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Y:\健康こども部こども育成課\0615_給付システム導入事業\R7プロポーザル\◆作成中\06公告\"/>
    </mc:Choice>
  </mc:AlternateContent>
  <xr:revisionPtr revIDLastSave="0" documentId="13_ncr:1_{FB9B8914-4157-4395-A4C2-57662952D671}" xr6:coauthVersionLast="47" xr6:coauthVersionMax="47" xr10:uidLastSave="{00000000-0000-0000-0000-000000000000}"/>
  <bookViews>
    <workbookView xWindow="-120" yWindow="-120" windowWidth="29040" windowHeight="15840" xr2:uid="{D9D8F5B4-BA92-40A5-939A-5BC80A170141}"/>
  </bookViews>
  <sheets>
    <sheet name="機能要件一覧" sheetId="1" r:id="rId1"/>
  </sheets>
  <definedNames>
    <definedName name="_xlnm.Print_Area" localSheetId="0">機能要件一覧!$A$1:$H$229</definedName>
    <definedName name="_xlnm.Print_Titles" localSheetId="0">機能要件一覧!$3:$4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 i="1" l="1"/>
  <c r="B6" i="1"/>
  <c r="B152" i="1"/>
  <c r="B202" i="1"/>
  <c r="B227" i="1"/>
  <c r="B226" i="1"/>
  <c r="B225" i="1"/>
  <c r="B224" i="1"/>
  <c r="B223" i="1"/>
  <c r="B222" i="1"/>
  <c r="B221" i="1"/>
  <c r="B220" i="1"/>
  <c r="B219" i="1"/>
  <c r="B218" i="1"/>
  <c r="B217" i="1"/>
  <c r="B216" i="1"/>
  <c r="B215" i="1"/>
  <c r="B214" i="1"/>
  <c r="B213" i="1"/>
  <c r="B212" i="1"/>
  <c r="B211" i="1"/>
  <c r="B210" i="1"/>
  <c r="B209" i="1"/>
  <c r="B208" i="1"/>
  <c r="B207" i="1"/>
  <c r="B206" i="1"/>
  <c r="B205" i="1"/>
  <c r="B204" i="1"/>
  <c r="B203" i="1"/>
  <c r="B201" i="1"/>
  <c r="B200" i="1"/>
  <c r="B199" i="1"/>
  <c r="B198" i="1"/>
  <c r="B197" i="1"/>
  <c r="B196" i="1"/>
  <c r="B195" i="1"/>
  <c r="B194" i="1"/>
  <c r="B193" i="1"/>
  <c r="B192" i="1"/>
  <c r="B191" i="1"/>
  <c r="B190" i="1"/>
  <c r="B189" i="1"/>
  <c r="B188" i="1"/>
  <c r="B187" i="1"/>
  <c r="B186" i="1"/>
  <c r="B185" i="1"/>
  <c r="B184" i="1"/>
  <c r="B183" i="1"/>
  <c r="B182" i="1"/>
  <c r="B181" i="1"/>
  <c r="B180" i="1"/>
  <c r="B179" i="1"/>
  <c r="B178" i="1"/>
  <c r="B177" i="1"/>
  <c r="B176" i="1"/>
  <c r="B175" i="1"/>
  <c r="B174" i="1"/>
  <c r="B173" i="1"/>
  <c r="B172" i="1"/>
  <c r="B171" i="1"/>
  <c r="B170" i="1"/>
  <c r="B169" i="1"/>
  <c r="B168" i="1"/>
  <c r="B167" i="1"/>
  <c r="B166" i="1"/>
  <c r="B165" i="1"/>
  <c r="B164" i="1"/>
  <c r="B163" i="1"/>
  <c r="B162" i="1"/>
  <c r="B161" i="1"/>
  <c r="B160" i="1"/>
  <c r="B159" i="1"/>
  <c r="B158" i="1"/>
  <c r="B157" i="1"/>
  <c r="B156" i="1"/>
  <c r="B155" i="1"/>
  <c r="B154" i="1"/>
  <c r="B153" i="1"/>
  <c r="B151" i="1"/>
  <c r="B150" i="1"/>
  <c r="B149" i="1"/>
  <c r="B148" i="1"/>
  <c r="B147" i="1"/>
  <c r="B146" i="1"/>
  <c r="B145" i="1"/>
  <c r="B144" i="1"/>
  <c r="B143" i="1"/>
  <c r="B142" i="1"/>
  <c r="B141" i="1"/>
  <c r="B140" i="1"/>
  <c r="B139" i="1"/>
  <c r="B138" i="1"/>
  <c r="B137" i="1"/>
  <c r="B136" i="1"/>
  <c r="B135" i="1"/>
  <c r="B134" i="1"/>
  <c r="B133" i="1"/>
  <c r="B132" i="1"/>
  <c r="B131" i="1"/>
  <c r="B130" i="1"/>
  <c r="B129" i="1"/>
  <c r="B128" i="1"/>
  <c r="B127" i="1"/>
  <c r="B126" i="1"/>
  <c r="B125" i="1"/>
  <c r="B124" i="1"/>
  <c r="B123" i="1"/>
  <c r="B122" i="1"/>
  <c r="B121" i="1"/>
  <c r="B120" i="1"/>
  <c r="B119" i="1"/>
  <c r="B118" i="1"/>
  <c r="B117" i="1"/>
  <c r="B116" i="1"/>
  <c r="B115" i="1"/>
  <c r="B114" i="1"/>
  <c r="B113" i="1"/>
  <c r="B112" i="1"/>
  <c r="B111" i="1"/>
  <c r="B110" i="1"/>
  <c r="B109" i="1"/>
  <c r="B108" i="1"/>
  <c r="B107" i="1"/>
  <c r="B106" i="1"/>
  <c r="B105" i="1"/>
  <c r="B104" i="1"/>
  <c r="B103" i="1"/>
  <c r="B102" i="1"/>
  <c r="B101" i="1"/>
  <c r="B100" i="1"/>
  <c r="B99" i="1"/>
  <c r="B98" i="1"/>
  <c r="B97" i="1"/>
  <c r="B96" i="1"/>
  <c r="B95" i="1"/>
  <c r="B94" i="1"/>
  <c r="B93" i="1"/>
  <c r="B92" i="1"/>
  <c r="B91" i="1"/>
  <c r="B90" i="1"/>
  <c r="B89" i="1"/>
  <c r="B88" i="1"/>
  <c r="B87" i="1"/>
  <c r="B86" i="1"/>
  <c r="B85" i="1"/>
  <c r="B84" i="1"/>
  <c r="B83" i="1"/>
  <c r="B82" i="1"/>
  <c r="B81" i="1"/>
  <c r="B80" i="1"/>
  <c r="B79" i="1"/>
  <c r="B78" i="1"/>
  <c r="B77" i="1"/>
  <c r="B76" i="1"/>
  <c r="B75" i="1"/>
  <c r="B74" i="1"/>
  <c r="B73" i="1"/>
  <c r="B72" i="1"/>
  <c r="B71" i="1"/>
  <c r="B70" i="1"/>
  <c r="B69" i="1"/>
  <c r="B68" i="1"/>
  <c r="B67" i="1"/>
  <c r="B66" i="1"/>
  <c r="B65" i="1"/>
  <c r="B64" i="1"/>
  <c r="B63" i="1"/>
  <c r="B62" i="1"/>
  <c r="B61" i="1"/>
  <c r="B60" i="1"/>
  <c r="B59" i="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3" i="1"/>
  <c r="B22" i="1"/>
  <c r="B21" i="1"/>
  <c r="B20" i="1"/>
  <c r="B19" i="1"/>
  <c r="B17" i="1"/>
  <c r="B16" i="1"/>
  <c r="B15" i="1"/>
  <c r="B14" i="1"/>
  <c r="B13" i="1"/>
  <c r="B12" i="1"/>
  <c r="B11" i="1"/>
  <c r="B8" i="1"/>
  <c r="B7" i="1"/>
  <c r="B5" i="1" l="1"/>
</calcChain>
</file>

<file path=xl/sharedStrings.xml><?xml version="1.0" encoding="utf-8"?>
<sst xmlns="http://schemas.openxmlformats.org/spreadsheetml/2006/main" count="308" uniqueCount="261">
  <si>
    <t>別紙</t>
  </si>
  <si>
    <t>No.</t>
  </si>
  <si>
    <t>大項目</t>
  </si>
  <si>
    <t>中項目</t>
  </si>
  <si>
    <t>小項目</t>
  </si>
  <si>
    <t>機能要件</t>
  </si>
  <si>
    <t>回答を以下から選択</t>
  </si>
  <si>
    <t>説明</t>
  </si>
  <si>
    <t>①標準機能
②オプション/カスタマイズ
③代替案
④対応不可</t>
  </si>
  <si>
    <t>②で別途費用が掛かる場合は金額を記載
③で代替案とする場合は、詳細を記載</t>
  </si>
  <si>
    <t>全般</t>
  </si>
  <si>
    <t>接続</t>
  </si>
  <si>
    <t>パソコンで、申請者がインターネットを通じてWebブラウザで利用できること</t>
    <phoneticPr fontId="1"/>
  </si>
  <si>
    <t>パソコンで、審査者がLGWANを通じてWebブラウザで利用できること</t>
    <phoneticPr fontId="1"/>
  </si>
  <si>
    <t>ログイン/ログアウト</t>
  </si>
  <si>
    <t>ログイン画面を提示し、アカウントを峻別すること</t>
  </si>
  <si>
    <t>ユーザーID（メールアドレス）及びパスワードの入力によりログインし、システムが利用できること</t>
    <phoneticPr fontId="1"/>
  </si>
  <si>
    <t>審査者は、審査者アカウントを任意で作成・編集できること</t>
  </si>
  <si>
    <t>申請者のアカウントは、自身の法人施設の全権限を有する法人アカウントと、自施設の情報（ただし給与情報は法人アカウントからの権限付与が必要）を閲覧・編集できる施設アカウントの2種類とすること</t>
    <rPh sb="50" eb="52">
      <t>ホウジン</t>
    </rPh>
    <rPh sb="60" eb="62">
      <t>ケンゲン</t>
    </rPh>
    <rPh sb="62" eb="64">
      <t>フヨ</t>
    </rPh>
    <rPh sb="65" eb="67">
      <t>ヒツヨウ</t>
    </rPh>
    <phoneticPr fontId="1"/>
  </si>
  <si>
    <t>申請者の法人アカウントは、法人アカウント及び施設アカウントを任意で作成・編集できること</t>
  </si>
  <si>
    <t>申請者の施設アカウントは、施設アカウントのみ任意で作成・編集できること</t>
  </si>
  <si>
    <t>ユーザID（メールアドレス）は重複不可とすること</t>
    <phoneticPr fontId="1"/>
  </si>
  <si>
    <t>ユーザーIDに紐づくパスワードは英数字8文字以上16文字以下とすること</t>
    <rPh sb="26" eb="30">
      <t>モジイカ</t>
    </rPh>
    <phoneticPr fontId="1"/>
  </si>
  <si>
    <t>本システムの利用終了時にログアウトできること</t>
  </si>
  <si>
    <t>一定時間システム操作が行われなかった場合、ログアウトされ、再度操作しようとした際にログイン画面が表示されること</t>
    <rPh sb="29" eb="33">
      <t>サイドソウサ</t>
    </rPh>
    <rPh sb="39" eb="40">
      <t>サイ</t>
    </rPh>
    <phoneticPr fontId="1"/>
  </si>
  <si>
    <t>管理機能</t>
  </si>
  <si>
    <t>審査者からのお知らせを任意の施設に対して配信できること</t>
    <rPh sb="11" eb="13">
      <t>ニンイ</t>
    </rPh>
    <rPh sb="14" eb="16">
      <t>シセツ</t>
    </rPh>
    <rPh sb="17" eb="18">
      <t>タイ</t>
    </rPh>
    <phoneticPr fontId="1"/>
  </si>
  <si>
    <t>お知らせ配信時・編集時に、対象の施設に対してメールを自動配信できること</t>
    <phoneticPr fontId="1"/>
  </si>
  <si>
    <t>お知らせ配信時・編集時のメール配信について、送信有無を選択できること</t>
  </si>
  <si>
    <t>審査者から任意の施設に対してファイルを共有できること</t>
  </si>
  <si>
    <t>サイドメニューの表示/非表示の切り替えが可能であること</t>
    <phoneticPr fontId="1"/>
  </si>
  <si>
    <t>日付の入力は原則カレンダー形式とすること</t>
  </si>
  <si>
    <t>選択項目が定まっている場合は、選択肢をプルダウンで表示すること</t>
  </si>
  <si>
    <t>ICT知識のない利用者であっても操作がしやすいデザインとなっていること</t>
    <phoneticPr fontId="1"/>
  </si>
  <si>
    <t>各種情報管理</t>
  </si>
  <si>
    <t>申請者が施設、職員及び園児の詳細情報を入力できること</t>
    <phoneticPr fontId="1"/>
  </si>
  <si>
    <t>システム上のデータは、過去5か年度分まで保持できるものとし、遡って精算や帳票出力が可能であること</t>
  </si>
  <si>
    <t>施設情報</t>
  </si>
  <si>
    <t>表示する対象施設及び対象年月を選択できること</t>
    <rPh sb="8" eb="9">
      <t>オヨ</t>
    </rPh>
    <rPh sb="10" eb="12">
      <t>タイショウ</t>
    </rPh>
    <phoneticPr fontId="1"/>
  </si>
  <si>
    <t>変更履歴として、変更日時と変更した情報が確認できること</t>
  </si>
  <si>
    <t>基本情報として、下記情報が登録できること
①園名、②園コード、③郵便番号、④住所、⑤施設代表者肩書、⑥施設代表者氏名、⑦自治体、⑧施設種別、⑨類型、⑩公設/民設及び公営/民営、⑪常勤職員の所定労働時間数、⑫開所時間、閉所時間、⑬延長保育時間、⑭保育短時間の開始時刻　等、請求業務に必要な情報</t>
    <phoneticPr fontId="1"/>
  </si>
  <si>
    <t>概算請求における処遇改善等加算の申請に必要な下記情報が登録できること
①平均勤続年数、②処遇改善基準年度、③賃金改善要件適否、④キャリアパス要件適否、⑤処遇改善等加算Ⅰ/Ⅱ/Ⅲの適否、⑥処遇改善等加算Ⅱ人数A/B、⑦処遇改善等加算Ⅲ 算定対象人数</t>
    <rPh sb="117" eb="123">
      <t>サンテイタイショウニンズウ</t>
    </rPh>
    <phoneticPr fontId="1"/>
  </si>
  <si>
    <t>利用定員、認可定員、弾力後の受け入れ可能人数を歳児別で登録できること
事業所内保育事業の場合は、さらに従業員枠/地域枠別に登録できること
※一部施設種別を除く</t>
    <rPh sb="0" eb="2">
      <t>リヨウ</t>
    </rPh>
    <rPh sb="70" eb="72">
      <t>イチブ</t>
    </rPh>
    <rPh sb="72" eb="76">
      <t>シセツシュベツ</t>
    </rPh>
    <rPh sb="77" eb="78">
      <t>ノゾ</t>
    </rPh>
    <phoneticPr fontId="1"/>
  </si>
  <si>
    <t>嘱託医や嘱託歯科医等の氏名と常勤/非常勤の別を登録できること　</t>
    <phoneticPr fontId="1"/>
  </si>
  <si>
    <t>建物の面積、階数、屋外遊技場の有無、賃借経費、開設年月日、設置者、施設・事業者番号等が登録できること</t>
  </si>
  <si>
    <t>給食区分、継続的な小学校連携有無、第三者評価最終受審日、連携施設の有無、離島該否等が登録できること</t>
  </si>
  <si>
    <t>債権者情報として、下記情報が登録できること
①銀行名、②金融機関コード、③支店名、④支店コード、⑤口座種別、⑥口座番号、⑦口座名義（カナ）、⑧口座名義</t>
    <rPh sb="71" eb="75">
      <t>コウザメイギ</t>
    </rPh>
    <phoneticPr fontId="1"/>
  </si>
  <si>
    <t>開所日等</t>
  </si>
  <si>
    <t>年間の開所日/閉所日、1号認定子どもが在籍可能な施設は長期休業日が複数設定できること</t>
    <rPh sb="21" eb="23">
      <t>カノウ</t>
    </rPh>
    <phoneticPr fontId="1"/>
  </si>
  <si>
    <t>年間の給食実施日を曜日一括または個別で設定できること</t>
    <rPh sb="9" eb="11">
      <t>ヨウビ</t>
    </rPh>
    <phoneticPr fontId="1"/>
  </si>
  <si>
    <t>新制度未移行幼稚園については、入園式・卒園式の日付を設定できること</t>
  </si>
  <si>
    <t>職員情報</t>
  </si>
  <si>
    <t>表示する対象施設及び対象年月日を選択できること</t>
    <rPh sb="8" eb="9">
      <t>オヨ</t>
    </rPh>
    <rPh sb="10" eb="12">
      <t>タイショウ</t>
    </rPh>
    <rPh sb="14" eb="15">
      <t>ヒ</t>
    </rPh>
    <phoneticPr fontId="1"/>
  </si>
  <si>
    <t>職員情報として下記情報が登録できること
①社員番号、②氏名、③生年月日、④担任など、⑤常勤/非常勤、⑥雇用形態、⑦職種、⑧役職、⑨住所、⑩勤務時間、⑪施設勤務開始日、⑫休職期間、⑬休職理由、⑭退職日、⑮平均勤続年数計算対象該否、⑯勤続年数、⑰他施設の勤務履歴　等</t>
    <rPh sb="115" eb="118">
      <t>ゲンシセツ</t>
    </rPh>
    <phoneticPr fontId="1"/>
  </si>
  <si>
    <t>現施設と他施設での合計勤続年数を自動算定すること
ただし、休職期間等の調整（差し引き）も可能とすること</t>
  </si>
  <si>
    <t>職員ごとに資格情報として資格名、資格取得日、有効期間の登録と、資格証の添付が複数資格分できること</t>
  </si>
  <si>
    <t>職員ごとに研修受講記録として研修名及び修了日の登録と、修了証等のエビデンスの添付が複数研修分できること</t>
  </si>
  <si>
    <t>処遇改善等加算に係る研修の研修名及び修了日の登録と、修了証等のエビデンスの添付が複数研修分できること</t>
  </si>
  <si>
    <t>職員ごとに履歴書、雇用契約書、その他ファイルの添付ができること</t>
  </si>
  <si>
    <t>職員配置情報</t>
  </si>
  <si>
    <t>職員配置については、操作性を考慮しドラッグアンドドロップで変更できること</t>
  </si>
  <si>
    <t>職種及び資格/役職と氏名での表示切替ができること</t>
    <phoneticPr fontId="1"/>
  </si>
  <si>
    <t>職員の常勤/非常勤の別や勤務時間、保有資格を分かりやすく表示すること</t>
  </si>
  <si>
    <t>各項目に必要な配置の常勤換算値を分かりやすく表示すること</t>
  </si>
  <si>
    <t>各項目の説明を、ポップアップ表示などで画面上で参照できるよう工夫すること</t>
    <rPh sb="0" eb="3">
      <t>カクコウモク</t>
    </rPh>
    <rPh sb="4" eb="6">
      <t>セツメイ</t>
    </rPh>
    <phoneticPr fontId="1"/>
  </si>
  <si>
    <t>各項目への配置可能職員に関するエラーチェックが実装されていること（職種、役職等）</t>
    <rPh sb="0" eb="1">
      <t>カク</t>
    </rPh>
    <rPh sb="1" eb="3">
      <t>コウモク</t>
    </rPh>
    <rPh sb="5" eb="7">
      <t>ハイチ</t>
    </rPh>
    <rPh sb="7" eb="9">
      <t>カノウ</t>
    </rPh>
    <rPh sb="9" eb="11">
      <t>ショクイン</t>
    </rPh>
    <rPh sb="12" eb="13">
      <t>カン</t>
    </rPh>
    <rPh sb="23" eb="25">
      <t>ジッソウ</t>
    </rPh>
    <rPh sb="33" eb="35">
      <t>ショクシュ</t>
    </rPh>
    <rPh sb="36" eb="38">
      <t>ヤクショク</t>
    </rPh>
    <rPh sb="38" eb="39">
      <t>トウ</t>
    </rPh>
    <phoneticPr fontId="1"/>
  </si>
  <si>
    <t>必要に応じて、兼務や委託、嘱託の設定ができること</t>
    <rPh sb="0" eb="2">
      <t>ヒツヨウ</t>
    </rPh>
    <rPh sb="3" eb="4">
      <t>オウ</t>
    </rPh>
    <rPh sb="7" eb="9">
      <t>ケンム</t>
    </rPh>
    <rPh sb="10" eb="12">
      <t>イタク</t>
    </rPh>
    <rPh sb="13" eb="15">
      <t>ショクタク</t>
    </rPh>
    <rPh sb="16" eb="18">
      <t>セッテイ</t>
    </rPh>
    <phoneticPr fontId="1"/>
  </si>
  <si>
    <t>必要な配置が満たされていない場合にエラーメッセージを表示すること</t>
    <rPh sb="0" eb="2">
      <t>ヒツヨウ</t>
    </rPh>
    <rPh sb="3" eb="5">
      <t>ハイチ</t>
    </rPh>
    <rPh sb="6" eb="7">
      <t>ミ</t>
    </rPh>
    <rPh sb="14" eb="16">
      <t>バアイ</t>
    </rPh>
    <rPh sb="26" eb="28">
      <t>ヒョウジ</t>
    </rPh>
    <phoneticPr fontId="1"/>
  </si>
  <si>
    <t>加算等適用申請</t>
  </si>
  <si>
    <t>各加算の注釈を、ポップアップ表示などで画面上で参照できるよう工夫すること</t>
    <phoneticPr fontId="1"/>
  </si>
  <si>
    <t>配置に係る加算は、配置情報に基づき申請可否を制御すること</t>
    <rPh sb="0" eb="2">
      <t>ハイチ</t>
    </rPh>
    <rPh sb="3" eb="4">
      <t>カカワ</t>
    </rPh>
    <rPh sb="9" eb="11">
      <t>ハイチ</t>
    </rPh>
    <rPh sb="11" eb="13">
      <t>ジョウホウ</t>
    </rPh>
    <rPh sb="14" eb="15">
      <t>モト</t>
    </rPh>
    <rPh sb="17" eb="19">
      <t>シンセイ</t>
    </rPh>
    <rPh sb="19" eb="21">
      <t>カヒ</t>
    </rPh>
    <rPh sb="22" eb="24">
      <t>セイギョ</t>
    </rPh>
    <phoneticPr fontId="1"/>
  </si>
  <si>
    <t>各加算の適用条件について、情報の入力/選択、添付資料のアップロードができること</t>
  </si>
  <si>
    <t>園児情報</t>
  </si>
  <si>
    <t>園児情報について、新規登録（CSVまたは個別）、登録内容修正（CSVまたは個別）、 登録された園児情報の翌月分への複製ができること</t>
    <rPh sb="41" eb="43">
      <t>トウロク</t>
    </rPh>
    <rPh sb="46" eb="50">
      <t>エンジジョウホウ</t>
    </rPh>
    <rPh sb="51" eb="53">
      <t>ヨクゲツ</t>
    </rPh>
    <rPh sb="53" eb="54">
      <t>ブン</t>
    </rPh>
    <rPh sb="56" eb="58">
      <t>フクセイ</t>
    </rPh>
    <phoneticPr fontId="1"/>
  </si>
  <si>
    <t>園児情報として下記情報が管理できること
①自治体管理園児コード、②氏名、③カナ、④性別、⑤生年月日、⑥保育必要量、⑦保護者氏名、⑧利用開始日、⑨利用終了日、⑩転入日、⑪転入元都道府県、⑫転入元自治体、⑬転出日、⑭転出先都道府県、⑮転出先自治体、⑯障害児、⑰休日保育対象　等、請求業務に必要な情報</t>
    <rPh sb="12" eb="14">
      <t>カンリ</t>
    </rPh>
    <phoneticPr fontId="1"/>
  </si>
  <si>
    <t>広域受託分（管外児）についても、情報を登録できること</t>
    <phoneticPr fontId="1"/>
  </si>
  <si>
    <t>審査者が、審査者が持つ園児情報（保育料等を含む）をシステムに登録し、申請者側で登録されている園児データと突合を行い、偏差を確認できること</t>
    <rPh sb="0" eb="3">
      <t>シンサシャ</t>
    </rPh>
    <rPh sb="5" eb="8">
      <t>シンサシャ</t>
    </rPh>
    <rPh sb="9" eb="10">
      <t>モ</t>
    </rPh>
    <rPh sb="11" eb="15">
      <t>エンジジョウホウ</t>
    </rPh>
    <rPh sb="16" eb="19">
      <t>ホイクリョウ</t>
    </rPh>
    <rPh sb="19" eb="20">
      <t>トウ</t>
    </rPh>
    <rPh sb="21" eb="22">
      <t>フク</t>
    </rPh>
    <rPh sb="30" eb="32">
      <t>トウロク</t>
    </rPh>
    <rPh sb="37" eb="38">
      <t>ガワ</t>
    </rPh>
    <rPh sb="39" eb="41">
      <t>トウロク</t>
    </rPh>
    <phoneticPr fontId="1"/>
  </si>
  <si>
    <t>上記のデータ突合において明らかになった差分について、正しい情報を選択し、マスター情報として登録するとともに、施設側にその内容を送信できること</t>
    <rPh sb="12" eb="13">
      <t>アキ</t>
    </rPh>
    <rPh sb="19" eb="21">
      <t>サブン</t>
    </rPh>
    <rPh sb="29" eb="31">
      <t>ジョウホウ</t>
    </rPh>
    <rPh sb="54" eb="57">
      <t>シセツガワ</t>
    </rPh>
    <rPh sb="60" eb="62">
      <t>ナイヨウ</t>
    </rPh>
    <rPh sb="63" eb="65">
      <t>ソウシン</t>
    </rPh>
    <phoneticPr fontId="1"/>
  </si>
  <si>
    <t>公定価格</t>
  </si>
  <si>
    <t>公定価格の基本分単価について、職種、役職、常勤換算値等によるエラーチェックを行い、エラーの場合は登録できないようにすること</t>
    <rPh sb="18" eb="20">
      <t>ヤクショク</t>
    </rPh>
    <rPh sb="26" eb="27">
      <t>トウ</t>
    </rPh>
    <phoneticPr fontId="1"/>
  </si>
  <si>
    <t>公定価格の加算項目について、職種、役職、常勤換算値等でのエラーチェックに加えて、下記のような加算適用条件に関するエラーチェックを行うこと
・主任保育士を選択した場合に代替保育士の配置を可能とする
・主任保育士専任加算の配置を満たした場合に療育支援加算に補助者の配置を可能とする</t>
    <rPh sb="17" eb="19">
      <t>ヤクショク</t>
    </rPh>
    <rPh sb="25" eb="26">
      <t>トウ</t>
    </rPh>
    <rPh sb="112" eb="113">
      <t>ミ</t>
    </rPh>
    <phoneticPr fontId="1"/>
  </si>
  <si>
    <t>調理員の委託、事務職員の兼務/委託、事務職員雇上費加算の兼務/委託、栄養管理加算の兼務/嘱託等が設定できること</t>
    <phoneticPr fontId="1"/>
  </si>
  <si>
    <t>入力項目や資料添付欄については、申請や確認を行う必要のある加算のみ表示されるよう工夫されていること</t>
    <rPh sb="5" eb="7">
      <t>シリョウ</t>
    </rPh>
    <rPh sb="9" eb="10">
      <t>ラン</t>
    </rPh>
    <rPh sb="19" eb="21">
      <t>カクニン</t>
    </rPh>
    <rPh sb="22" eb="23">
      <t>オコナ</t>
    </rPh>
    <rPh sb="24" eb="26">
      <t>ヒツヨウ</t>
    </rPh>
    <rPh sb="33" eb="35">
      <t>ヒョウジ</t>
    </rPh>
    <phoneticPr fontId="1"/>
  </si>
  <si>
    <t>単価区分を判定するために必要な項目は入力必須とし、入力されていない場合はエラー表示を行い、空欄のまま申請できないように制御すること</t>
    <rPh sb="0" eb="2">
      <t>タンカ</t>
    </rPh>
    <rPh sb="2" eb="4">
      <t>クブン</t>
    </rPh>
    <rPh sb="5" eb="7">
      <t>ハンテイ</t>
    </rPh>
    <rPh sb="12" eb="14">
      <t>ヒツヨウ</t>
    </rPh>
    <rPh sb="15" eb="17">
      <t>コウモク</t>
    </rPh>
    <rPh sb="18" eb="20">
      <t>ニュウリョク</t>
    </rPh>
    <rPh sb="20" eb="22">
      <t>ヒッス</t>
    </rPh>
    <phoneticPr fontId="1"/>
  </si>
  <si>
    <t>12月までに申請が必要な加算は、1月以降に申請できないよう制御されていること</t>
    <phoneticPr fontId="1"/>
  </si>
  <si>
    <t>申請内容が月次請求の内容に反映されること</t>
    <phoneticPr fontId="1"/>
  </si>
  <si>
    <t>月次請求</t>
  </si>
  <si>
    <t>基本操作・申請</t>
  </si>
  <si>
    <t>請求のステータスが「未作成」「作成済」「申請中」「差戻」「再作成済」「再申請中」「承認済」等で管理され、審査者・申請者はステータスや施設種別、施設名等の条件で検索できること</t>
    <rPh sb="73" eb="74">
      <t>メイ</t>
    </rPh>
    <phoneticPr fontId="1"/>
  </si>
  <si>
    <t>審査者にて承認や差し戻しがされた際に、自動配信メールで通知がされること</t>
    <phoneticPr fontId="1"/>
  </si>
  <si>
    <t>申請者が申請作業を行いやすいよう、自身の施設（法人アカウントは法人内の全施設）の請求書をフローの形式で作成できること
フローの形式とは、メニューを切り替えることなく、画面上の誘導に従って一連の流れで情報の入力及び請求書の作成が可能な画面設計とする</t>
  </si>
  <si>
    <t>月次フローでは、前月分の園児情報（月途中入退所）と職員情報（休職/退職、常勤/非常勤の別等）、当月分の園児情報（入所時の追加登録、保育必要量区分の変更等）と職員情報（休職及び復職/退職及び新規採用、常勤/非常勤の別等）の入力、職員配置、加算適用申請、請求内訳の確認、及び審査者への申請等が一連の流れで実施できること</t>
    <rPh sb="0" eb="2">
      <t>ゲツジ</t>
    </rPh>
    <phoneticPr fontId="1"/>
  </si>
  <si>
    <t>登録された施設情報、園児情報、職員情報、及び加算情報等を基に請求金額を算定できること</t>
  </si>
  <si>
    <t>広域受託分の委託費の計算ができること</t>
    <phoneticPr fontId="1"/>
  </si>
  <si>
    <t>広域委託分の委託費の計算ができること</t>
  </si>
  <si>
    <t>申請者が請求データの申請を行うと、審査者が請求内訳を確認できること</t>
  </si>
  <si>
    <t>申請者は、一度申請した後に取り消しを行い、修正のうえ再申請ができること</t>
  </si>
  <si>
    <t>申請者は、請求データが申請中の場合には、請求データの再作成ができないこと</t>
    <rPh sb="20" eb="22">
      <t>セイキュウ</t>
    </rPh>
    <rPh sb="26" eb="29">
      <t>サイサクセイ</t>
    </rPh>
    <phoneticPr fontId="1"/>
  </si>
  <si>
    <t>請求審査</t>
  </si>
  <si>
    <t>請求内訳には、地域区分や定員、在籍人数（認定区分、歳児、管内/管外別）、園児一覧、配置情報、加算情報、保育料等、請求に用いた情報を表示すること</t>
    <rPh sb="20" eb="24">
      <t>ニンテイクブン</t>
    </rPh>
    <rPh sb="51" eb="54">
      <t>ホイクリョウ</t>
    </rPh>
    <phoneticPr fontId="1"/>
  </si>
  <si>
    <t>請求内訳は、加算ごとの額と子ども一人当たりの額の両方が表示できること</t>
  </si>
  <si>
    <t>加算ごとの額では、基本分単価、処遇改善等加算Ⅰの額及び加算率、単価、人数、合計金額が表示されること</t>
  </si>
  <si>
    <t>子ども一人当たりの額では、認定区分別、年齢区分別、標準時間/短時間別、合計の金額が表示されること</t>
  </si>
  <si>
    <t>請求内訳は、管外自治体ごとに確認できること</t>
    <phoneticPr fontId="1"/>
  </si>
  <si>
    <t>審査者は、申請者から申請のあった請求情報に対し、「承認」または「差戻」ができること</t>
    <phoneticPr fontId="1"/>
  </si>
  <si>
    <t>審査者が登録したコメント内容が、申請者側で表示されること</t>
  </si>
  <si>
    <t>審査者が「承認」した請求情報は、申請者が修正できないよう制御されていること</t>
  </si>
  <si>
    <t>審査者が「承認」した請求情報は、審査者にて承認解除できること</t>
    <rPh sb="16" eb="19">
      <t>シンサシャ</t>
    </rPh>
    <rPh sb="21" eb="25">
      <t>ショウニンカイジョ</t>
    </rPh>
    <phoneticPr fontId="1"/>
  </si>
  <si>
    <t>審査者が「差戻」した請求情報を申請者が修正できること</t>
  </si>
  <si>
    <t>審査者が「差戻」した請求情報を申請者が修正したのち、再度審査者に申請できること</t>
  </si>
  <si>
    <t>出力</t>
  </si>
  <si>
    <t>請求書作成後、請求内訳（加算ごとの額または、子ども一人当たりの額。また、保育所以外の施設においては保育料を差し引いた後の金額とすること）、職員配置情報、園児名簿が出力できること</t>
  </si>
  <si>
    <t>承認後の請求書頭紙（宛先、債権者情報、捺印箇所含む）を請求先自治体ごとに審査者側・申請者側で出力できること</t>
    <phoneticPr fontId="1"/>
  </si>
  <si>
    <t>請求書頭紙の「印」の印字要否を設定できること</t>
  </si>
  <si>
    <t>本園・分園それぞれの請求内訳を出力できること</t>
  </si>
  <si>
    <t>認定こども園の場合、1号と2・3号で頭紙を分ける機能を有すること</t>
    <rPh sb="0" eb="2">
      <t>ニンテイ</t>
    </rPh>
    <rPh sb="5" eb="6">
      <t>エン</t>
    </rPh>
    <rPh sb="7" eb="9">
      <t>バアイ</t>
    </rPh>
    <rPh sb="11" eb="12">
      <t>ゴウ</t>
    </rPh>
    <rPh sb="16" eb="17">
      <t>ゴウ</t>
    </rPh>
    <rPh sb="18" eb="21">
      <t>アタマ</t>
    </rPh>
    <rPh sb="21" eb="22">
      <t>ワ</t>
    </rPh>
    <rPh sb="24" eb="26">
      <t>キノウ</t>
    </rPh>
    <rPh sb="27" eb="28">
      <t>ユウ</t>
    </rPh>
    <phoneticPr fontId="1"/>
  </si>
  <si>
    <t>精算</t>
  </si>
  <si>
    <t>審査者が画面上で、精算可能な事業・期間を設定できること</t>
  </si>
  <si>
    <t>申請者は自身の施設（法人アカウントは法人内の全施設）、審査者は全施設の精算状況を年月単位で表示できること</t>
    <rPh sb="27" eb="30">
      <t>シンサシャ</t>
    </rPh>
    <phoneticPr fontId="1"/>
  </si>
  <si>
    <t>精算のステータスが「未作成」「作成済」「申請中」「差戻」「再作成済」「再申請中」「承認済」等で管理され、審査者・申請者はステータスや施設種別、施設名等の条件で検索できること</t>
    <rPh sb="73" eb="74">
      <t>メイ</t>
    </rPh>
    <phoneticPr fontId="1"/>
  </si>
  <si>
    <t>登録された請求時もしくは前回精算時からの差分情報をもとに、精算額を計算できること</t>
  </si>
  <si>
    <t>広域受託分の精算書も作成できること</t>
  </si>
  <si>
    <t>広域委託分の精算書も作成できること</t>
  </si>
  <si>
    <t>申請者が精算データの申請を行うと、審査者が精算内訳を確認できること</t>
  </si>
  <si>
    <t>申請者は、精算データの申請中には当該精算データの修正ができないこと</t>
    <rPh sb="16" eb="18">
      <t>トウガイ</t>
    </rPh>
    <rPh sb="18" eb="20">
      <t>セイサン</t>
    </rPh>
    <phoneticPr fontId="1"/>
  </si>
  <si>
    <t>精算審査</t>
  </si>
  <si>
    <t>精算内訳には、請求時もしくは前回精算時からの差分情報を表示し、差額を明示すること</t>
  </si>
  <si>
    <t>精算内訳には、地域区分や定員、在籍人数（認定区分、歳児、管内/管外別）、園児一覧、配置情報、加算情報、保育料等、請求に用いた情報を表示すること</t>
    <rPh sb="0" eb="2">
      <t>セイサン</t>
    </rPh>
    <rPh sb="20" eb="24">
      <t>ニンテイクブン</t>
    </rPh>
    <rPh sb="51" eb="54">
      <t>ホイクリョウ</t>
    </rPh>
    <phoneticPr fontId="1"/>
  </si>
  <si>
    <t>精算内訳は、管外自治体ごとに確認できること</t>
  </si>
  <si>
    <t>月途中入退所があった児童については日割り計算ができ、対象の児童名、認定区分、入園日、退園日、在籍日数、日割り額等が表示されること</t>
    <rPh sb="55" eb="56">
      <t>トウ</t>
    </rPh>
    <phoneticPr fontId="1"/>
  </si>
  <si>
    <t>タブの切り替えで、請求内訳と差額合計額も確認できること</t>
    <phoneticPr fontId="1"/>
  </si>
  <si>
    <t>審査者は申請者から申請のあった精算情報に対し、「承認」または「差戻」ができること</t>
    <phoneticPr fontId="1"/>
  </si>
  <si>
    <t>審査者は、申請中の精算書に対してコメントを付けて差し戻しや承認ができること</t>
    <rPh sb="9" eb="11">
      <t>セイサン</t>
    </rPh>
    <rPh sb="21" eb="22">
      <t>ツ</t>
    </rPh>
    <rPh sb="24" eb="25">
      <t>サ</t>
    </rPh>
    <rPh sb="26" eb="27">
      <t>モド</t>
    </rPh>
    <rPh sb="29" eb="31">
      <t>ショウニン</t>
    </rPh>
    <phoneticPr fontId="1"/>
  </si>
  <si>
    <t>審査者が「承認」した精算情報は、申請者が修正できないよう制御されていること</t>
  </si>
  <si>
    <t>審査者が「承認」した精算情報は、審査者にて承認解除できること</t>
    <rPh sb="10" eb="12">
      <t>セイサン</t>
    </rPh>
    <rPh sb="16" eb="19">
      <t>シンサシャ</t>
    </rPh>
    <rPh sb="21" eb="25">
      <t>ショウニンカイジョ</t>
    </rPh>
    <phoneticPr fontId="1"/>
  </si>
  <si>
    <t>審査者が「差戻」した精算情報を申請者が修正できること</t>
  </si>
  <si>
    <t>審査者が「差戻」した精算情報を申請者が修正したのち、再度審査者に申請できること</t>
  </si>
  <si>
    <t>職員配置情報、園児名簿が出力できること</t>
    <phoneticPr fontId="1"/>
  </si>
  <si>
    <t>申請・実績報告</t>
  </si>
  <si>
    <t>申請者のうち法人アカウントから許可されていない施設アカウントは、処遇改善等加算の機能が利用できないように制御されていること</t>
    <rPh sb="6" eb="8">
      <t>ホウジン</t>
    </rPh>
    <rPh sb="15" eb="17">
      <t>キョカ</t>
    </rPh>
    <phoneticPr fontId="1"/>
  </si>
  <si>
    <t>申請者は、法人アカウントの場合は法人内の各施設、施設アカウントの場合は自施設の処遇改善等加算の申請状況を一覧で確認できること</t>
  </si>
  <si>
    <t>処遇改善等加算に係る新規事由の登録ができること</t>
  </si>
  <si>
    <t>見込平均利用子ども数の計算ができること</t>
  </si>
  <si>
    <t>登録された内容をもとに加算算定対象人数等（処遇改善等加算Ⅱ/Ⅲ）の算定ができること</t>
  </si>
  <si>
    <t>登録された内容をもとに加算見込額及び加算実績額等の算定ができること</t>
    <phoneticPr fontId="1"/>
  </si>
  <si>
    <t>同一事業者内における拠出実績額・受入実績額の登録ができること</t>
    <phoneticPr fontId="1"/>
  </si>
  <si>
    <t>職員ごとの処遇改善等加算Ⅱの職種、役員の兼務有無、役員名を設定できること</t>
  </si>
  <si>
    <t>賃金改善実績額等の算定ができること</t>
    <phoneticPr fontId="1"/>
  </si>
  <si>
    <t>処遇改善等加算Ⅰに係る賃金改善実績額等は職員別の算出ができること</t>
    <phoneticPr fontId="1"/>
  </si>
  <si>
    <t>処遇改善等加算Ⅲに係る賃金改善実績額は「基本給及び決まって毎月支払う手当」および「その他」の別に職員ごとに登録できること</t>
    <rPh sb="9" eb="10">
      <t>カカ</t>
    </rPh>
    <phoneticPr fontId="1"/>
  </si>
  <si>
    <t>施設の賃金改善実績額に不足がある場合はその額を算出できること</t>
    <phoneticPr fontId="1"/>
  </si>
  <si>
    <t>処遇改善等加算Ⅰに係る基準年度の賃金水準に係る簡便な算定方法が使用できること</t>
    <rPh sb="9" eb="10">
      <t>カカ</t>
    </rPh>
    <phoneticPr fontId="1"/>
  </si>
  <si>
    <t>処遇改善等加算の加算申請に関して、処遇改善等加算Ⅱに係る新規事由の状況や処遇改善等加算に係る加算見込額等の参考資料をシステム上で作成・出力できること</t>
    <rPh sb="17" eb="19">
      <t>ショグウ</t>
    </rPh>
    <rPh sb="19" eb="21">
      <t>カイゼン</t>
    </rPh>
    <rPh sb="21" eb="22">
      <t>トウ</t>
    </rPh>
    <rPh sb="22" eb="24">
      <t>カサン</t>
    </rPh>
    <rPh sb="26" eb="27">
      <t>カカ</t>
    </rPh>
    <rPh sb="36" eb="43">
      <t>ショグウカイゼントウカサン</t>
    </rPh>
    <rPh sb="44" eb="45">
      <t>カカ</t>
    </rPh>
    <rPh sb="46" eb="51">
      <t>カサンミコミガク</t>
    </rPh>
    <rPh sb="51" eb="52">
      <t>トウ</t>
    </rPh>
    <rPh sb="53" eb="57">
      <t>サンコウシリョウ</t>
    </rPh>
    <phoneticPr fontId="1"/>
  </si>
  <si>
    <t>審査者が画面上で、各種帳票の申請先を設定できること（知事、審査者長、区長等）</t>
  </si>
  <si>
    <t>審査者は申請者からの申請または実績報告に対し、「承認」または「差戻」することができること</t>
  </si>
  <si>
    <t>審査者が画面上で、処遇改善等加算における法定福利費の事業主負担分について「標準」の算定方法以外を許可するか設定できること</t>
  </si>
  <si>
    <t>実績報告</t>
  </si>
  <si>
    <t>各施設から自治体に対する以下の実績報告がシステム上で作成及び出力できること
・施設型給付費等に係る加算及び調整項目に係る実績報告</t>
  </si>
  <si>
    <t>申請者は、フローに沿って各種情報の確認/修正、年度末精算、実績の入力を行い、最後に審査者に「報告」ができること</t>
    <rPh sb="41" eb="43">
      <t>シンサ</t>
    </rPh>
    <phoneticPr fontId="1"/>
  </si>
  <si>
    <t>申請者が報告した内容を審査者が確認し、実績報告については「承認」もしくは「差戻」ができること</t>
  </si>
  <si>
    <t>申請者は実績報告内容を修正し、再度「報告」ができること</t>
  </si>
  <si>
    <t>審査者は子どものための教育・保育給付交付金交付要綱に定める実績報告を作成及び出力できること</t>
  </si>
  <si>
    <t>支弁台帳</t>
  </si>
  <si>
    <t>国が定める子どものための教育・保育給付費支弁台帳の様式に必要な以下の情報を満たすCSV出力ができること
・初日利用人員及び階層別初日利用人員
・施設型給付費等に係る加算及び調整の適用状況
等</t>
    <phoneticPr fontId="1"/>
  </si>
  <si>
    <t>CSVは施設ごと、施設種別ごと、給付費の種類ごと及び市町村単位で出力ができること</t>
  </si>
  <si>
    <t>施設等利用給付（共通）</t>
  </si>
  <si>
    <t xml:space="preserve">請求額の算定方法は、子ども・子育て支援法、子ども・子育て支援法施行令、子ども・子育て支援法施行規則及び幼児教育・保育無償化に関する自治体向けFAQに基づくこと                </t>
    <phoneticPr fontId="1"/>
  </si>
  <si>
    <t>国及び都道府県に提出する実績報告書の様式に対応したデータを出力できること</t>
  </si>
  <si>
    <t>必須項目を入力していない場合は、次の画面に遷移する前に、注意喚起と項目名が表示されること</t>
    <phoneticPr fontId="1"/>
  </si>
  <si>
    <t xml:space="preserve">下記の費用が算出できること
【費用項目】
 入園料および保育料、預かり保育利用料、認可外保育施設等利用料（認可外保育施設、一時預かり事業） </t>
    <rPh sb="6" eb="8">
      <t>サンシュツ</t>
    </rPh>
    <phoneticPr fontId="1"/>
  </si>
  <si>
    <t>償還払いによる給付の場合、管内施設利用分については申請者からの利用実績報告に基づき給付処理が可能となっていること
また、広域利用分についてはシステムを介して申請者とやり取りを行わず、審査者により施設情報の登録、広域利用児の利用実績入力、施設等利用費の給付処理が可能であること</t>
    <phoneticPr fontId="1"/>
  </si>
  <si>
    <t>施設情報として以下の項目を申請者が入力、修正、管理ができること
【項目】
施設名、所在地、法人名、代表者役職、代表者氏名、開設年月、振込口座情報　等</t>
    <phoneticPr fontId="1"/>
  </si>
  <si>
    <t>上記で入力、修正、管理した項目のうち、支払いに必要な情報は、債権者情報として請求書に印刷される項目に自動で反映できること</t>
  </si>
  <si>
    <t>転入出があった月の給付費の算定方法について、転入日以前や転出日以後の期間の給付費を以下のいずれかの算定方法から園児ごとに選択できること
【算定方法】
日割り計算、転入出前の自治体が全額負担、転入出後の自治体が全額負担</t>
    <phoneticPr fontId="1"/>
  </si>
  <si>
    <t>広域受託分（管外児）についても、上記の園児情報を登録できること</t>
  </si>
  <si>
    <t>交付決定・給付処理</t>
  </si>
  <si>
    <t xml:space="preserve">給付処理は、代理受領による支払の場合は承認された請求書に基づく金額について行えること
償還払いによる支払の場合は利用実績に基づき算定された金額について行えること                </t>
  </si>
  <si>
    <t xml:space="preserve">償還払いによる支払の場合、給付処理は園児一人分でも複数人分でも処理ができること		</t>
    <rPh sb="20" eb="22">
      <t>ヒトリ</t>
    </rPh>
    <phoneticPr fontId="1"/>
  </si>
  <si>
    <t>代理受領による支払の場合、給付処理は、施設情報として登録されている振込先口座に対する振込情報がCSVデータにより出力できること</t>
    <phoneticPr fontId="1"/>
  </si>
  <si>
    <t>審査者側画面において、管内児童に対する月ごとまたは年間合計の給付状況を確認できること
給付状況には児童ごとの特定子ども・子育て支援利用料、施設等利用費や利用実績等を含むこと
また、そのデータを出力できること</t>
  </si>
  <si>
    <t>施設等利用給付
（代理受領【新制度未移行幼稚園および認可外保育施設】）</t>
  </si>
  <si>
    <t>登録された園児情報を基に、新制度未移行幼稚園における入園料月額換算額および保育料、または認可外保育施設における利用料に係る施設等利用費が計算されること</t>
    <rPh sb="29" eb="34">
      <t>ゲツガクカンサンガク</t>
    </rPh>
    <phoneticPr fontId="1"/>
  </si>
  <si>
    <t>登録済みの園児情報について、申請者または審査者が開始日及び利用終了日、転入日および転出日等を修正することにより、各月の施設等利用費が日割り計算され、精算額及び支払済額との差額が算定されること</t>
    <rPh sb="20" eb="23">
      <t>シンサシャ</t>
    </rPh>
    <phoneticPr fontId="1"/>
  </si>
  <si>
    <t xml:space="preserve">園児情報の転入日、転出日、入園日または退園日が入力されている場合は、その情報に基づいて当該月の児童ごとの請求額が以下のとおり日割計算ができること
（入園日と転入日が入力されている月においては、入園日より後に転入日の場合は転入日から日割りとし、転入日の後に入園日となった場合は入園日から日割りする。退園日と転出日が入力されている月においては、退園日が転出日より先となった場合は、退園日までの日割りとし、転出日が退園日より先となった場合は、転出日までの日割りとする。）        </t>
    <phoneticPr fontId="1"/>
  </si>
  <si>
    <t>請求書が「承認済み」の月であっても、元の請求情報を保持した状態で、申請者または審査者が、園児情報のうち、居住自治体、転入出日、利用開始終了日等を修正することができること</t>
    <rPh sb="44" eb="48">
      <t>エンジジョウホウ</t>
    </rPh>
    <phoneticPr fontId="1"/>
  </si>
  <si>
    <t>利用実績登録によって月途中入退園・転入出など差額請求額が生じた園児について、精算を行った際に画面上に一覧で表示され確認ができること</t>
  </si>
  <si>
    <t>申請者が申請した請求書または精算書に対し、審査者は、内容の審査および差し戻しを可能とすること
また、請求書または精算書が差し戻された場合、申請者は再申請が可能であること</t>
  </si>
  <si>
    <t>領収証（保護者用）および提供証明書（保護者用）には、施設情報をもとに設置者名称、主たる事務所の所在地、代表者職⽒名、施設・事業所の名称が自動で印字されること</t>
  </si>
  <si>
    <t>請求</t>
  </si>
  <si>
    <t>請求月ごとに園児情報から児童ごとの請求額が計算され、内訳および合計額が確認できること</t>
  </si>
  <si>
    <t>指定月ごとに、請求額の算定根拠となる児童情報を歳児ごとにシステム画面上で確認できること
また、その数値の根拠となった児童の一覧表をPDFで出力できること</t>
    <phoneticPr fontId="1"/>
  </si>
  <si>
    <t>精算を行った際には、任意の精算額と概算請求額を合算できること</t>
  </si>
  <si>
    <t>審査</t>
  </si>
  <si>
    <t>申請者から申請のあった指定月分の児童ごとの請求額及び差額請求額の合計額がシステム画面上で確認できること</t>
  </si>
  <si>
    <t>請求書出力</t>
  </si>
  <si>
    <t>審査者が承認した請求月分の請求書をPDFで出力できること</t>
  </si>
  <si>
    <t>請求書には、債権者情報をもとに施設・事業所名および所在地、運営団体名および所在地、および振込先口座情報等が自動で印字されること
また、発行責任者氏名、請求担当者氏名、連絡先電話番号が入力可能であること</t>
  </si>
  <si>
    <t>申請者から申請のあった請求情報を審査者が「承認」した場合のみ、申請者が請求書を出力できるよう制御されていること</t>
  </si>
  <si>
    <t>施設等利用給付（償還払い【幼稚園の預かり保育および認可外保育施設等に係る利用料】）</t>
  </si>
  <si>
    <t>利用実績報告</t>
  </si>
  <si>
    <t>管外施設利用分の利用実績については、審査者が、管外施設から収受した「特定子ども・子育て支援提供証明書」に基づく情報を入力できること</t>
  </si>
  <si>
    <t>管外施設利用分の利用実績については、審査者は直接修正できること
管内施設利用分の利用実績については、審査者は申請者に対し、利用実績の修正を依頼できること</t>
  </si>
  <si>
    <t>申請者が報告した利用実績に対し、審査者は、内容の審査および差し戻しを可能とすること
また、利用実績が差し戻された場合、申請者は再報告が可能であること</t>
  </si>
  <si>
    <t>審査者は管外施設利用分および管内施設利用分の利用実績報告を一覧で確認できること。また、CSV出力できること
申請者は作成した利用実績報告を確認できること。</t>
  </si>
  <si>
    <t>提供証明書兼領収証（保護者用）には、施設情報をもとに設置者名称、主たる事務所の所在地、代表者職⽒名、施設・事業所の名称が自動で印字されること</t>
  </si>
  <si>
    <t>特定子ども・子育て支援提供証明書兼領収証（自治体用）</t>
  </si>
  <si>
    <t>交付決定</t>
  </si>
  <si>
    <t>登録済みの園児情報の居住自治体、転入出日、利用開始日、利用終了日等が修正されるなど変更があった児童について、児童ごとに各月の請求額が日割り計算され、既請求額から差額が差額請求額として算定されること</t>
  </si>
  <si>
    <t>償還払い対象者で給付予定者の交付決定通知書の記載事項をCSVデータ抽出できること</t>
  </si>
  <si>
    <t>各補助金の担当職員の配置ができること</t>
    <phoneticPr fontId="1"/>
  </si>
  <si>
    <t>交付申請</t>
  </si>
  <si>
    <t>申請者は登録されている園児情報等に基づき、交付申請を作成・提出できること</t>
  </si>
  <si>
    <t>申請者は登録されている園児情報等に基づき、変更交付申請を作成・提出できること
変更交付申請は既交付決定額からの差引額が算定されること</t>
  </si>
  <si>
    <t>交付決定</t>
    <phoneticPr fontId="1"/>
  </si>
  <si>
    <t>申請者が申請した交付申請または変更交付申請に対し、審査者は、内容の審査および差し戻しを可能とすること
また、交付申請または変更交付申請が差し戻された場合、申請者は再報告が可能であること</t>
  </si>
  <si>
    <t>保育対策総合支援事業</t>
  </si>
  <si>
    <t>各補助金の担当職員の配置ができること</t>
  </si>
  <si>
    <t>公定価格の基本分単価の職員配置を満たさない場合は、それが前提となる各加算等の項目に配置ができないようにすること</t>
    <phoneticPr fontId="1"/>
  </si>
  <si>
    <t>申請者は自身の施設（法人アカウントは法人内の全施設）、審査者は全施設の請求状況を年月単位で確認できること</t>
    <rPh sb="27" eb="30">
      <t>シンサシャ</t>
    </rPh>
    <rPh sb="45" eb="47">
      <t>カクニン</t>
    </rPh>
    <phoneticPr fontId="1"/>
  </si>
  <si>
    <t>審査者は、申請中の請求書に対してコメントを付けて差し戻しや承認ができること</t>
    <rPh sb="21" eb="22">
      <t>ツ</t>
    </rPh>
    <rPh sb="24" eb="25">
      <t>サ</t>
    </rPh>
    <rPh sb="26" eb="27">
      <t>モド</t>
    </rPh>
    <rPh sb="29" eb="31">
      <t>ショウニン</t>
    </rPh>
    <phoneticPr fontId="1"/>
  </si>
  <si>
    <t>施設等利用給付（共通）</t>
    <phoneticPr fontId="1"/>
  </si>
  <si>
    <t>特定子ども・子育て支援提供証明書兼領収証（保護者用）</t>
    <phoneticPr fontId="1"/>
  </si>
  <si>
    <t>地域子ども・子育て支援事業</t>
    <phoneticPr fontId="1"/>
  </si>
  <si>
    <t>交付申請金額および請求金額が算定できること</t>
    <rPh sb="0" eb="4">
      <t>コウフシンセイ</t>
    </rPh>
    <rPh sb="4" eb="6">
      <t>キンガク</t>
    </rPh>
    <rPh sb="9" eb="13">
      <t>セイキュウキンガク</t>
    </rPh>
    <rPh sb="14" eb="16">
      <t>サンテイ</t>
    </rPh>
    <phoneticPr fontId="1"/>
  </si>
  <si>
    <t>審査者は交付申請を行う単位ごとに以下の項目を設定できること
【項目】
交付申請の対象期間、交付申請および変更交付申請の受付期間、交付決定額の算定方法、請求書の作成単位および算定方法</t>
    <phoneticPr fontId="1"/>
  </si>
  <si>
    <t>地方単独補助</t>
    <rPh sb="0" eb="6">
      <t>チホウタンドクホジョ</t>
    </rPh>
    <phoneticPr fontId="1"/>
  </si>
  <si>
    <t>事業計画書等の書類を添付できること</t>
    <rPh sb="0" eb="5">
      <t>ジギョウケイカクショ</t>
    </rPh>
    <rPh sb="5" eb="6">
      <t>ナド</t>
    </rPh>
    <rPh sb="7" eb="9">
      <t>ショルイ</t>
    </rPh>
    <rPh sb="10" eb="12">
      <t>テンプ</t>
    </rPh>
    <phoneticPr fontId="1"/>
  </si>
  <si>
    <t>申請者が審査者に対し、システム上で処遇改善等加算Ⅰ/Ⅱ/Ⅲの申請ができること</t>
    <rPh sb="17" eb="19">
      <t>ショグウ</t>
    </rPh>
    <phoneticPr fontId="1"/>
  </si>
  <si>
    <t>処遇改善等加算の加算申請に関して、国が定める帳票をシステム上で作成・出力できること</t>
    <rPh sb="0" eb="7">
      <t>ショグウカイゼントウカサン</t>
    </rPh>
    <rPh sb="8" eb="10">
      <t>カサン</t>
    </rPh>
    <rPh sb="10" eb="12">
      <t>シンセイ</t>
    </rPh>
    <rPh sb="13" eb="14">
      <t>カン</t>
    </rPh>
    <rPh sb="17" eb="18">
      <t>クニ</t>
    </rPh>
    <rPh sb="19" eb="20">
      <t>サダ</t>
    </rPh>
    <phoneticPr fontId="1"/>
  </si>
  <si>
    <t>処遇改善等加算Ⅰに係る基準年度の賃金水準及び支払賃金を登録ができること</t>
    <rPh sb="0" eb="7">
      <t>ショグウカイゼントウカサン</t>
    </rPh>
    <rPh sb="9" eb="10">
      <t>カカ</t>
    </rPh>
    <rPh sb="27" eb="29">
      <t>トウロク</t>
    </rPh>
    <phoneticPr fontId="1"/>
  </si>
  <si>
    <t>償還払いによる支払の場合、給付処理は登録されている園児保護者口座に対する振込情報がCSVデータにより出力できること</t>
    <phoneticPr fontId="1"/>
  </si>
  <si>
    <t>請求</t>
    <rPh sb="0" eb="2">
      <t>セイキュウ</t>
    </rPh>
    <phoneticPr fontId="1"/>
  </si>
  <si>
    <t>実績報告・精算</t>
    <rPh sb="0" eb="4">
      <t>ジッセキホウコク</t>
    </rPh>
    <rPh sb="5" eb="7">
      <t>セイサン</t>
    </rPh>
    <phoneticPr fontId="1"/>
  </si>
  <si>
    <t>申請者から審査者に対する実績報告・精算が作成・提出できること</t>
    <rPh sb="0" eb="3">
      <t>シンセイシャ</t>
    </rPh>
    <rPh sb="5" eb="8">
      <t>シンサシャ</t>
    </rPh>
    <rPh sb="9" eb="10">
      <t>タイ</t>
    </rPh>
    <rPh sb="12" eb="16">
      <t>ジッセキホウコク</t>
    </rPh>
    <rPh sb="17" eb="19">
      <t>セイサン</t>
    </rPh>
    <rPh sb="20" eb="22">
      <t>サクセイ</t>
    </rPh>
    <rPh sb="23" eb="25">
      <t>テイシュツ</t>
    </rPh>
    <phoneticPr fontId="1"/>
  </si>
  <si>
    <t>操作性等全般</t>
    <phoneticPr fontId="1"/>
  </si>
  <si>
    <t>審査者は、加算適用申請内容の承認、差戻ができること</t>
    <phoneticPr fontId="1"/>
  </si>
  <si>
    <t>処遇改善等加算の賃金改善実績報告に関して、国が定める帳票をシステム上で作成・出力できること</t>
    <phoneticPr fontId="1"/>
  </si>
  <si>
    <t>各種情報管理</t>
    <phoneticPr fontId="1"/>
  </si>
  <si>
    <t>利用実績は月ごとに作成することができること。また、申請者は対象年月を選択して審査者に報告できること
また、利用実績の登録にあたって不足する情報は申請者が入力できること</t>
    <rPh sb="58" eb="60">
      <t>トウロク</t>
    </rPh>
    <phoneticPr fontId="1"/>
  </si>
  <si>
    <t>申請者は登録されている交付決定情報等に基づき、請求を作成・提出できること</t>
    <rPh sb="0" eb="3">
      <t>シンセイシャ</t>
    </rPh>
    <rPh sb="4" eb="6">
      <t>トウロク</t>
    </rPh>
    <rPh sb="11" eb="13">
      <t>コウフ</t>
    </rPh>
    <rPh sb="13" eb="15">
      <t>ケッテイ</t>
    </rPh>
    <rPh sb="15" eb="17">
      <t>ジョウホウ</t>
    </rPh>
    <rPh sb="17" eb="18">
      <t>ナド</t>
    </rPh>
    <rPh sb="19" eb="20">
      <t>モト</t>
    </rPh>
    <rPh sb="23" eb="25">
      <t>セイキュウ</t>
    </rPh>
    <rPh sb="26" eb="28">
      <t>サクセイ</t>
    </rPh>
    <rPh sb="29" eb="31">
      <t>テイシュツ</t>
    </rPh>
    <phoneticPr fontId="1"/>
  </si>
  <si>
    <t>施設等利用給付認定区分や施設等利用給付認定番号等、申請・請求業務に必要な情報が登録できること</t>
    <rPh sb="0" eb="7">
      <t>シセツトウリヨウキュウフ</t>
    </rPh>
    <rPh sb="7" eb="11">
      <t>ニンテイクブン</t>
    </rPh>
    <rPh sb="12" eb="19">
      <t>シセツトウリヨウキュウフ</t>
    </rPh>
    <rPh sb="19" eb="23">
      <t>ニンテイバンゴウ</t>
    </rPh>
    <rPh sb="25" eb="27">
      <t>シンセイ</t>
    </rPh>
    <phoneticPr fontId="1"/>
  </si>
  <si>
    <t>審査者が認可外保育施設である申請者の請求書を承認した場合、特定子ども・子育て支援提供証明書兼領収証一覧を出力できること</t>
    <phoneticPr fontId="1"/>
  </si>
  <si>
    <t>申請者は、審査者が利用実績報告を「確認済み」とした場合のみ、当該月分の特定子ども・子育て支援提供証明書兼領収証（保護者用）（以下、「提供証明書兼領収証（保護者用）」）を出力できること</t>
    <phoneticPr fontId="1"/>
  </si>
  <si>
    <t>審査者は利用実績報告を「確認済み」とした場合、特定子ども・子育て支援提供証明書兼領収証一覧を出力できること</t>
    <phoneticPr fontId="1"/>
  </si>
  <si>
    <t>精算書の印字項目は、精算対象の年月、精算対象の年月ごとの支払済額、精算額および差額とすること
また、精算対象の年月ごとの支払済額、精算額および差額の合計額を印字すること</t>
    <phoneticPr fontId="1"/>
  </si>
  <si>
    <t>転出入があった園児については、転入の場合は、転入日、転入元都道府県、および転入元自治体が、転出の場合は転出日、転出先都道府県および転出先自治体のいずれかが入力されていない場合は登録できないよう制御されていること</t>
    <phoneticPr fontId="1"/>
  </si>
  <si>
    <t>初回ログイン時にはプライバシーポリシー及び利用規約への同意画面が表示され、改定があれば都度再表示すること</t>
    <phoneticPr fontId="1"/>
  </si>
  <si>
    <t>保育対策総合支援事業（保育体制強化事業）</t>
    <phoneticPr fontId="1"/>
  </si>
  <si>
    <t>地域子ども・子育て支援事業（延長保育事業）</t>
    <phoneticPr fontId="1"/>
  </si>
  <si>
    <t>地方単独補助</t>
    <phoneticPr fontId="1"/>
  </si>
  <si>
    <t>特定子ども・子育て支援の提供に係る領収証および特定子ども・子育て支援提供証明書</t>
  </si>
  <si>
    <t>審査者が請求書を承認した場合のみ、新制度未移行幼稚園にあっては当該月分の園児ごとの特定子ども・子育て支援の提供に係る領収証（以下、「領収証（保護者用）」）を、認可外保育施設にあっては当該月分の園児ごとの特定子ども・子育て支援提供証明書（以下、「提供証明書（保護者用）」）を出力できること</t>
  </si>
  <si>
    <t>令和７年度の制度改正（処遇改善等加算Ⅰ/Ⅱ/Ⅲの一本化）に対応した申請、算定及び実績報告ができること</t>
    <rPh sb="33" eb="35">
      <t>シンセイ</t>
    </rPh>
    <rPh sb="36" eb="38">
      <t>サンテイ</t>
    </rPh>
    <rPh sb="38" eb="39">
      <t>オヨ</t>
    </rPh>
    <rPh sb="40" eb="42">
      <t>ジッセキ</t>
    </rPh>
    <rPh sb="42" eb="44">
      <t>ホウコク</t>
    </rPh>
    <phoneticPr fontId="1"/>
  </si>
  <si>
    <t>（注）処遇改善等加算については、令和７年度の制度改正に不明点が多いため、令和６年度までの制度内容に基づき機能要件を定義していますが、No.146のとおり令和７年度の制度改正に対応することを要件とします。</t>
    <rPh sb="1" eb="2">
      <t>チュウ</t>
    </rPh>
    <rPh sb="3" eb="5">
      <t>ショグウ</t>
    </rPh>
    <rPh sb="5" eb="7">
      <t>カイゼン</t>
    </rPh>
    <rPh sb="7" eb="8">
      <t>トウ</t>
    </rPh>
    <rPh sb="8" eb="10">
      <t>カサン</t>
    </rPh>
    <rPh sb="16" eb="18">
      <t>レイワ</t>
    </rPh>
    <rPh sb="19" eb="21">
      <t>ネンド</t>
    </rPh>
    <rPh sb="22" eb="24">
      <t>セイド</t>
    </rPh>
    <rPh sb="24" eb="26">
      <t>カイセイ</t>
    </rPh>
    <rPh sb="27" eb="30">
      <t>フメイテン</t>
    </rPh>
    <rPh sb="31" eb="32">
      <t>オオ</t>
    </rPh>
    <rPh sb="36" eb="38">
      <t>レイワ</t>
    </rPh>
    <rPh sb="39" eb="41">
      <t>ネンド</t>
    </rPh>
    <rPh sb="44" eb="46">
      <t>セイド</t>
    </rPh>
    <rPh sb="46" eb="48">
      <t>ナイヨウ</t>
    </rPh>
    <rPh sb="49" eb="50">
      <t>モト</t>
    </rPh>
    <rPh sb="52" eb="54">
      <t>キノウ</t>
    </rPh>
    <rPh sb="54" eb="56">
      <t>ヨウケン</t>
    </rPh>
    <rPh sb="57" eb="59">
      <t>テイギ</t>
    </rPh>
    <rPh sb="76" eb="78">
      <t>レイワ</t>
    </rPh>
    <rPh sb="79" eb="81">
      <t>ネンド</t>
    </rPh>
    <rPh sb="82" eb="84">
      <t>セイド</t>
    </rPh>
    <rPh sb="84" eb="86">
      <t>カイセイ</t>
    </rPh>
    <rPh sb="87" eb="89">
      <t>タイオウ</t>
    </rPh>
    <rPh sb="94" eb="96">
      <t>ヨウケン</t>
    </rPh>
    <phoneticPr fontId="1"/>
  </si>
  <si>
    <t>苫小牧市が定める各事業の補助要綱に基づき、交付申請金額および請求金額が算定できること</t>
    <rPh sb="0" eb="4">
      <t>トマコマイシ</t>
    </rPh>
    <rPh sb="5" eb="6">
      <t>サダ</t>
    </rPh>
    <rPh sb="8" eb="9">
      <t>カク</t>
    </rPh>
    <rPh sb="9" eb="11">
      <t>ジギョウ</t>
    </rPh>
    <rPh sb="12" eb="14">
      <t>ホジョ</t>
    </rPh>
    <rPh sb="14" eb="16">
      <t>ヨウコウ</t>
    </rPh>
    <rPh sb="17" eb="18">
      <t>モト</t>
    </rPh>
    <rPh sb="21" eb="25">
      <t>コウフシンセイ</t>
    </rPh>
    <rPh sb="25" eb="27">
      <t>キンガク</t>
    </rPh>
    <rPh sb="30" eb="34">
      <t>セイキュウキンガク</t>
    </rPh>
    <rPh sb="35" eb="37">
      <t>サンテイ</t>
    </rPh>
    <phoneticPr fontId="1"/>
  </si>
  <si>
    <t>処遇改善等加算（注）</t>
    <rPh sb="8" eb="9">
      <t>チュウ</t>
    </rPh>
    <phoneticPr fontId="1"/>
  </si>
  <si>
    <t>申請者は、法人アカウントの場合は全法人/施設アカウント、施設アカウントの場合は自身のアカウントの操作ログ（操作日時、表示画面、操作内容等）を過去1年分画面で確認できること</t>
    <phoneticPr fontId="1"/>
  </si>
  <si>
    <t>ユーザーID（メールアドレス）及びパスワードに加えて、別の要素を組み合わせることで、セキュリティを強化できること</t>
    <rPh sb="23" eb="24">
      <t>クワ</t>
    </rPh>
    <phoneticPr fontId="1"/>
  </si>
  <si>
    <t>ログインが一定回数間違えると、アカウントのロックが行えること</t>
    <rPh sb="5" eb="7">
      <t>イッテイ</t>
    </rPh>
    <rPh sb="7" eb="9">
      <t>カイスウ</t>
    </rPh>
    <rPh sb="9" eb="11">
      <t>マチガ</t>
    </rPh>
    <rPh sb="25" eb="26">
      <t>オコナ</t>
    </rPh>
    <phoneticPr fontId="1"/>
  </si>
  <si>
    <t>審査者は、審査者アカウントの操作ログ（操作日時、表示画面、操作内容）を過去1年分画面で確認できること</t>
    <rPh sb="0" eb="2">
      <t>シンサ</t>
    </rPh>
    <rPh sb="2" eb="3">
      <t>シャ</t>
    </rPh>
    <rPh sb="5" eb="7">
      <t>シンサ</t>
    </rPh>
    <rPh sb="7" eb="8">
      <t>シャ</t>
    </rPh>
    <rPh sb="14" eb="16">
      <t>ソウサ</t>
    </rPh>
    <phoneticPr fontId="1"/>
  </si>
  <si>
    <t>機能要件一覧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</si>
</sst>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00"/>
  </numFmts>
  <fonts count="9" x14ac:knownFonts="1">
    <font>
      <sz val="11"/>
      <color theme="1"/>
      <name val="游ゴシック"/>
      <family val="3"/>
      <charset val="128"/>
      <scheme val="minor"/>
    </font>
    <font>
      <sz val="6"/>
      <name val="游ゴシック"/>
      <family val="3"/>
      <charset val="128"/>
      <scheme val="minor"/>
    </font>
    <font>
      <sz val="11"/>
      <color theme="1"/>
      <name val="游ゴシック"/>
      <family val="2"/>
      <scheme val="minor"/>
    </font>
    <font>
      <sz val="11"/>
      <color theme="1"/>
      <name val="ＭＳ 明朝"/>
      <family val="1"/>
      <charset val="128"/>
    </font>
    <font>
      <b/>
      <sz val="11"/>
      <color theme="1"/>
      <name val="ＭＳ 明朝"/>
      <family val="1"/>
      <charset val="128"/>
    </font>
    <font>
      <sz val="11"/>
      <name val="ＭＳ 明朝"/>
      <family val="1"/>
      <charset val="128"/>
    </font>
    <font>
      <sz val="11"/>
      <color rgb="FF00B050"/>
      <name val="ＭＳ 明朝"/>
      <family val="1"/>
      <charset val="128"/>
    </font>
    <font>
      <sz val="11"/>
      <color rgb="FF0070C0"/>
      <name val="ＭＳ 明朝"/>
      <family val="1"/>
      <charset val="128"/>
    </font>
    <font>
      <sz val="11"/>
      <color rgb="FFFF0000"/>
      <name val="ＭＳ 明朝"/>
      <family val="1"/>
      <charset val="128"/>
    </font>
  </fonts>
  <fills count="3">
    <fill>
      <patternFill patternType="none"/>
    </fill>
    <fill>
      <patternFill patternType="gray125"/>
    </fill>
    <fill>
      <patternFill patternType="solid">
        <fgColor theme="0"/>
        <bgColor indexed="64"/>
      </patternFill>
    </fill>
  </fills>
  <borders count="27">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indexed="64"/>
      </bottom>
      <diagonal/>
    </border>
    <border>
      <left style="thin">
        <color rgb="FF000000"/>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right style="thin">
        <color rgb="FF000000"/>
      </right>
      <top/>
      <bottom style="thin">
        <color rgb="FF000000"/>
      </bottom>
      <diagonal/>
    </border>
    <border>
      <left/>
      <right/>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bottom style="thin">
        <color indexed="64"/>
      </bottom>
      <diagonal/>
    </border>
  </borders>
  <cellStyleXfs count="2">
    <xf numFmtId="0" fontId="0" fillId="0" borderId="0"/>
    <xf numFmtId="0" fontId="2" fillId="0" borderId="0"/>
  </cellStyleXfs>
  <cellXfs count="109">
    <xf numFmtId="0" fontId="0" fillId="0" borderId="0" xfId="0"/>
    <xf numFmtId="0" fontId="3" fillId="0" borderId="1" xfId="0" applyFont="1" applyBorder="1" applyAlignment="1">
      <alignment vertical="center"/>
    </xf>
    <xf numFmtId="0" fontId="3" fillId="0" borderId="1" xfId="0" applyFont="1" applyBorder="1" applyAlignment="1">
      <alignment vertical="center" wrapText="1"/>
    </xf>
    <xf numFmtId="0" fontId="3" fillId="0" borderId="0" xfId="0" applyFont="1" applyAlignment="1">
      <alignment vertical="center" wrapText="1"/>
    </xf>
    <xf numFmtId="0" fontId="3" fillId="0" borderId="0" xfId="0" applyFont="1" applyAlignment="1">
      <alignment vertical="center"/>
    </xf>
    <xf numFmtId="0" fontId="4" fillId="0" borderId="2" xfId="0" applyFont="1" applyBorder="1" applyAlignment="1">
      <alignment vertical="center"/>
    </xf>
    <xf numFmtId="0" fontId="3" fillId="0" borderId="2" xfId="0" applyFont="1" applyBorder="1" applyAlignment="1">
      <alignment vertical="center" wrapText="1"/>
    </xf>
    <xf numFmtId="0" fontId="3" fillId="0" borderId="3" xfId="0" applyFont="1" applyBorder="1" applyAlignment="1">
      <alignment vertical="center"/>
    </xf>
    <xf numFmtId="0" fontId="3" fillId="0" borderId="2" xfId="0" applyFont="1" applyBorder="1" applyAlignment="1">
      <alignment vertical="center"/>
    </xf>
    <xf numFmtId="0" fontId="3" fillId="0" borderId="1" xfId="0" applyFont="1" applyBorder="1" applyAlignment="1">
      <alignment horizontal="right" vertical="center" wrapText="1"/>
    </xf>
    <xf numFmtId="0" fontId="3" fillId="0" borderId="4" xfId="0" applyFont="1" applyBorder="1" applyAlignment="1">
      <alignment vertical="center"/>
    </xf>
    <xf numFmtId="0" fontId="4" fillId="0" borderId="6" xfId="0" applyFont="1" applyBorder="1" applyAlignment="1">
      <alignment horizontal="center" vertical="center" wrapText="1"/>
    </xf>
    <xf numFmtId="0" fontId="4" fillId="0" borderId="6" xfId="0" applyFont="1" applyBorder="1" applyAlignment="1">
      <alignment horizontal="left" vertical="center" wrapText="1"/>
    </xf>
    <xf numFmtId="0" fontId="4" fillId="0" borderId="6" xfId="0" applyFont="1" applyBorder="1" applyAlignment="1">
      <alignment vertical="center" wrapText="1"/>
    </xf>
    <xf numFmtId="0" fontId="3" fillId="0" borderId="19" xfId="0" applyFont="1" applyBorder="1" applyAlignment="1">
      <alignment vertical="center" wrapText="1"/>
    </xf>
    <xf numFmtId="0" fontId="3" fillId="0" borderId="20" xfId="0" applyFont="1" applyBorder="1" applyAlignment="1">
      <alignment vertical="top" wrapText="1"/>
    </xf>
    <xf numFmtId="0" fontId="3" fillId="0" borderId="9" xfId="0" applyFont="1" applyBorder="1" applyAlignment="1">
      <alignment vertical="top" wrapText="1"/>
    </xf>
    <xf numFmtId="0" fontId="3" fillId="0" borderId="5" xfId="0" applyFont="1" applyBorder="1" applyAlignment="1">
      <alignment vertical="top"/>
    </xf>
    <xf numFmtId="0" fontId="3" fillId="0" borderId="6" xfId="0" applyFont="1" applyBorder="1" applyAlignment="1">
      <alignment vertical="center"/>
    </xf>
    <xf numFmtId="0" fontId="3" fillId="0" borderId="6" xfId="0" applyFont="1" applyBorder="1" applyAlignment="1">
      <alignment vertical="center" wrapText="1"/>
    </xf>
    <xf numFmtId="0" fontId="3" fillId="0" borderId="0" xfId="0" applyFont="1" applyAlignment="1">
      <alignment vertical="top" wrapText="1"/>
    </xf>
    <xf numFmtId="0" fontId="3" fillId="0" borderId="11" xfId="0" applyFont="1" applyBorder="1" applyAlignment="1">
      <alignment vertical="top" wrapText="1"/>
    </xf>
    <xf numFmtId="0" fontId="3" fillId="0" borderId="12" xfId="0" applyFont="1" applyBorder="1" applyAlignment="1">
      <alignment vertical="top"/>
    </xf>
    <xf numFmtId="0" fontId="3" fillId="0" borderId="5" xfId="0" applyFont="1" applyBorder="1" applyAlignment="1">
      <alignment vertical="top" wrapText="1"/>
    </xf>
    <xf numFmtId="0" fontId="3" fillId="0" borderId="12" xfId="0" applyFont="1" applyBorder="1" applyAlignment="1">
      <alignment vertical="top" wrapText="1"/>
    </xf>
    <xf numFmtId="176" fontId="3" fillId="0" borderId="0" xfId="0" applyNumberFormat="1" applyFont="1" applyAlignment="1">
      <alignment vertical="top" wrapText="1"/>
    </xf>
    <xf numFmtId="176" fontId="3" fillId="0" borderId="11" xfId="0" applyNumberFormat="1" applyFont="1" applyBorder="1" applyAlignment="1">
      <alignment vertical="top" wrapText="1"/>
    </xf>
    <xf numFmtId="0" fontId="3" fillId="0" borderId="7" xfId="0" applyFont="1" applyBorder="1" applyAlignment="1">
      <alignment vertical="top" wrapText="1"/>
    </xf>
    <xf numFmtId="0" fontId="6" fillId="0" borderId="6" xfId="0" applyFont="1" applyBorder="1" applyAlignment="1">
      <alignment vertical="center" wrapText="1"/>
    </xf>
    <xf numFmtId="0" fontId="3" fillId="0" borderId="7" xfId="0" applyFont="1" applyBorder="1" applyAlignment="1">
      <alignment vertical="top"/>
    </xf>
    <xf numFmtId="0" fontId="3" fillId="0" borderId="15" xfId="0" applyFont="1" applyBorder="1" applyAlignment="1">
      <alignment vertical="top" wrapText="1"/>
    </xf>
    <xf numFmtId="0" fontId="7" fillId="0" borderId="6" xfId="0" applyFont="1" applyBorder="1" applyAlignment="1">
      <alignment vertical="center" wrapText="1"/>
    </xf>
    <xf numFmtId="0" fontId="3" fillId="2" borderId="6" xfId="0" applyFont="1" applyFill="1" applyBorder="1" applyAlignment="1">
      <alignment vertical="center"/>
    </xf>
    <xf numFmtId="0" fontId="3" fillId="0" borderId="13" xfId="0" applyFont="1" applyBorder="1" applyAlignment="1">
      <alignment vertical="top" wrapText="1"/>
    </xf>
    <xf numFmtId="0" fontId="3" fillId="0" borderId="14" xfId="0" applyFont="1" applyBorder="1" applyAlignment="1">
      <alignment vertical="top" wrapText="1"/>
    </xf>
    <xf numFmtId="0" fontId="3" fillId="0" borderId="14" xfId="0" applyFont="1" applyBorder="1" applyAlignment="1">
      <alignment vertical="top"/>
    </xf>
    <xf numFmtId="0" fontId="3" fillId="0" borderId="15" xfId="0" applyFont="1" applyBorder="1" applyAlignment="1">
      <alignment vertical="top"/>
    </xf>
    <xf numFmtId="0" fontId="3" fillId="0" borderId="11" xfId="0" applyFont="1" applyBorder="1" applyAlignment="1">
      <alignment vertical="center"/>
    </xf>
    <xf numFmtId="0" fontId="3" fillId="0" borderId="0" xfId="0" applyFont="1" applyAlignment="1">
      <alignment vertical="top"/>
    </xf>
    <xf numFmtId="0" fontId="3" fillId="0" borderId="11" xfId="0" applyFont="1" applyBorder="1" applyAlignment="1">
      <alignment vertical="top"/>
    </xf>
    <xf numFmtId="0" fontId="3" fillId="0" borderId="6" xfId="0" applyFont="1" applyBorder="1" applyAlignment="1">
      <alignment vertical="top"/>
    </xf>
    <xf numFmtId="0" fontId="3" fillId="0" borderId="6" xfId="0" applyFont="1" applyBorder="1" applyAlignment="1">
      <alignment vertical="top" wrapText="1"/>
    </xf>
    <xf numFmtId="0" fontId="3" fillId="0" borderId="0" xfId="0" applyFont="1"/>
    <xf numFmtId="0" fontId="3" fillId="0" borderId="12" xfId="0" applyFont="1" applyBorder="1"/>
    <xf numFmtId="0" fontId="3" fillId="0" borderId="7" xfId="0" applyFont="1" applyBorder="1"/>
    <xf numFmtId="0" fontId="5" fillId="0" borderId="5" xfId="0" applyFont="1" applyBorder="1" applyAlignment="1">
      <alignment vertical="top"/>
    </xf>
    <xf numFmtId="0" fontId="5" fillId="0" borderId="12" xfId="0" applyFont="1" applyBorder="1" applyAlignment="1">
      <alignment vertical="top"/>
    </xf>
    <xf numFmtId="0" fontId="3" fillId="0" borderId="14" xfId="0" applyFont="1" applyBorder="1" applyAlignment="1">
      <alignment horizontal="left" vertical="top" wrapText="1"/>
    </xf>
    <xf numFmtId="0" fontId="5" fillId="0" borderId="16" xfId="0" applyFont="1" applyBorder="1" applyAlignment="1">
      <alignment vertical="top"/>
    </xf>
    <xf numFmtId="0" fontId="3" fillId="0" borderId="15" xfId="0" applyFont="1" applyBorder="1" applyAlignment="1">
      <alignment horizontal="left" vertical="top" wrapText="1"/>
    </xf>
    <xf numFmtId="0" fontId="5" fillId="0" borderId="7" xfId="0" applyFont="1" applyBorder="1" applyAlignment="1">
      <alignment vertical="top"/>
    </xf>
    <xf numFmtId="0" fontId="3" fillId="0" borderId="22" xfId="0" applyFont="1" applyBorder="1" applyAlignment="1">
      <alignment vertical="top" wrapText="1"/>
    </xf>
    <xf numFmtId="0" fontId="3" fillId="0" borderId="18" xfId="0" applyFont="1" applyBorder="1" applyAlignment="1">
      <alignment vertical="top" wrapText="1"/>
    </xf>
    <xf numFmtId="0" fontId="5" fillId="0" borderId="17" xfId="0" applyFont="1" applyBorder="1" applyAlignment="1">
      <alignment vertical="top"/>
    </xf>
    <xf numFmtId="0" fontId="8" fillId="0" borderId="5" xfId="0" applyFont="1" applyBorder="1" applyAlignment="1">
      <alignment vertical="center" wrapText="1"/>
    </xf>
    <xf numFmtId="0" fontId="3" fillId="0" borderId="23" xfId="0" applyFont="1" applyBorder="1" applyAlignment="1">
      <alignment vertical="center" wrapText="1"/>
    </xf>
    <xf numFmtId="0" fontId="3" fillId="0" borderId="0" xfId="0" applyFont="1" applyBorder="1" applyAlignment="1">
      <alignment vertical="top" wrapText="1"/>
    </xf>
    <xf numFmtId="0" fontId="3" fillId="0" borderId="7" xfId="0" applyFont="1" applyBorder="1" applyAlignment="1">
      <alignment vertical="center"/>
    </xf>
    <xf numFmtId="0" fontId="6" fillId="0" borderId="7" xfId="0" applyFont="1" applyBorder="1" applyAlignment="1">
      <alignment vertical="center" wrapText="1"/>
    </xf>
    <xf numFmtId="0" fontId="3" fillId="0" borderId="24" xfId="0" applyFont="1" applyBorder="1" applyAlignment="1">
      <alignment vertical="top"/>
    </xf>
    <xf numFmtId="0" fontId="3" fillId="0" borderId="17" xfId="0" applyFont="1" applyBorder="1" applyAlignment="1">
      <alignment vertical="center"/>
    </xf>
    <xf numFmtId="0" fontId="3" fillId="0" borderId="17" xfId="0" applyFont="1" applyBorder="1" applyAlignment="1">
      <alignment vertical="center" wrapText="1"/>
    </xf>
    <xf numFmtId="0" fontId="3" fillId="0" borderId="7" xfId="0" applyFont="1" applyBorder="1" applyAlignment="1">
      <alignment vertical="center" wrapText="1"/>
    </xf>
    <xf numFmtId="0" fontId="7" fillId="0" borderId="17" xfId="0" applyFont="1" applyBorder="1" applyAlignment="1">
      <alignment vertical="center" wrapText="1"/>
    </xf>
    <xf numFmtId="0" fontId="3" fillId="0" borderId="26" xfId="0" applyFont="1" applyBorder="1" applyAlignment="1">
      <alignment vertical="top" wrapText="1"/>
    </xf>
    <xf numFmtId="0" fontId="3" fillId="0" borderId="24" xfId="0" applyFont="1" applyBorder="1" applyAlignment="1">
      <alignment vertical="top" wrapText="1"/>
    </xf>
    <xf numFmtId="0" fontId="3" fillId="0" borderId="22" xfId="0" applyFont="1" applyBorder="1" applyAlignment="1">
      <alignment vertical="top"/>
    </xf>
    <xf numFmtId="0" fontId="3" fillId="0" borderId="1" xfId="0" applyFont="1" applyFill="1" applyBorder="1" applyAlignment="1">
      <alignment vertical="center" wrapText="1"/>
    </xf>
    <xf numFmtId="0" fontId="3" fillId="0" borderId="2" xfId="0" applyFont="1" applyFill="1" applyBorder="1" applyAlignment="1">
      <alignment vertical="center" wrapText="1"/>
    </xf>
    <xf numFmtId="0" fontId="3" fillId="0" borderId="10" xfId="0" applyFont="1" applyFill="1" applyBorder="1" applyAlignment="1">
      <alignment vertical="top" wrapText="1"/>
    </xf>
    <xf numFmtId="0" fontId="3" fillId="0" borderId="25" xfId="0" applyFont="1" applyFill="1" applyBorder="1" applyAlignment="1">
      <alignment vertical="top" wrapText="1"/>
    </xf>
    <xf numFmtId="0" fontId="3" fillId="0" borderId="21" xfId="0" applyFont="1" applyFill="1" applyBorder="1" applyAlignment="1">
      <alignment vertical="top" wrapText="1"/>
    </xf>
    <xf numFmtId="0" fontId="3" fillId="0" borderId="10" xfId="0" applyFont="1" applyFill="1" applyBorder="1" applyAlignment="1">
      <alignment horizontal="left" vertical="top" wrapText="1" readingOrder="1"/>
    </xf>
    <xf numFmtId="0" fontId="3" fillId="0" borderId="25" xfId="0" applyFont="1" applyFill="1" applyBorder="1" applyAlignment="1">
      <alignment horizontal="left" vertical="top" wrapText="1" readingOrder="1"/>
    </xf>
    <xf numFmtId="0" fontId="3" fillId="0" borderId="6" xfId="0" applyFont="1" applyFill="1" applyBorder="1" applyAlignment="1">
      <alignment vertical="center" wrapText="1"/>
    </xf>
    <xf numFmtId="0" fontId="3" fillId="0" borderId="6" xfId="0" applyFont="1" applyFill="1" applyBorder="1" applyAlignment="1">
      <alignment horizontal="left" vertical="top" wrapText="1" readingOrder="1"/>
    </xf>
    <xf numFmtId="0" fontId="3" fillId="0" borderId="10" xfId="1" applyFont="1" applyFill="1" applyBorder="1" applyAlignment="1">
      <alignment vertical="top" wrapText="1"/>
    </xf>
    <xf numFmtId="0" fontId="3" fillId="0" borderId="14" xfId="0" applyFont="1" applyFill="1" applyBorder="1" applyAlignment="1">
      <alignment vertical="top" wrapText="1"/>
    </xf>
    <xf numFmtId="0" fontId="3" fillId="0" borderId="8" xfId="0" applyFont="1" applyFill="1" applyBorder="1" applyAlignment="1">
      <alignment vertical="top" wrapText="1"/>
    </xf>
    <xf numFmtId="0" fontId="3" fillId="0" borderId="6" xfId="0" applyFont="1" applyFill="1" applyBorder="1" applyAlignment="1">
      <alignment vertical="top" wrapText="1"/>
    </xf>
    <xf numFmtId="0" fontId="3" fillId="0" borderId="17" xfId="0" applyFont="1" applyFill="1" applyBorder="1" applyAlignment="1">
      <alignment vertical="top" wrapText="1"/>
    </xf>
    <xf numFmtId="0" fontId="5" fillId="0" borderId="7" xfId="0" applyFont="1" applyFill="1" applyBorder="1" applyAlignment="1">
      <alignment vertical="top" wrapText="1"/>
    </xf>
    <xf numFmtId="0" fontId="3" fillId="0" borderId="15" xfId="0" applyFont="1" applyFill="1" applyBorder="1" applyAlignment="1">
      <alignment vertical="top" wrapText="1"/>
    </xf>
    <xf numFmtId="0" fontId="5" fillId="0" borderId="10" xfId="0" applyFont="1" applyFill="1" applyBorder="1" applyAlignment="1">
      <alignment vertical="top" wrapText="1"/>
    </xf>
    <xf numFmtId="0" fontId="5" fillId="0" borderId="6" xfId="0" applyFont="1" applyFill="1" applyBorder="1" applyAlignment="1">
      <alignment vertical="top" wrapText="1"/>
    </xf>
    <xf numFmtId="0" fontId="3" fillId="0" borderId="0" xfId="0" applyFont="1" applyFill="1" applyAlignment="1">
      <alignment vertical="center" wrapText="1"/>
    </xf>
    <xf numFmtId="0" fontId="3" fillId="0" borderId="0" xfId="0" applyFont="1" applyFill="1" applyAlignment="1">
      <alignment vertical="center"/>
    </xf>
    <xf numFmtId="0" fontId="5" fillId="0" borderId="0" xfId="0" applyFont="1" applyAlignment="1">
      <alignment vertical="center"/>
    </xf>
    <xf numFmtId="0" fontId="5" fillId="0" borderId="11" xfId="0" applyFont="1" applyBorder="1" applyAlignment="1">
      <alignment vertical="top" wrapText="1"/>
    </xf>
    <xf numFmtId="0" fontId="5" fillId="0" borderId="0" xfId="0" applyFont="1" applyAlignment="1">
      <alignment vertical="center" wrapText="1"/>
    </xf>
    <xf numFmtId="0" fontId="5" fillId="0" borderId="9" xfId="0" applyFont="1" applyFill="1" applyBorder="1" applyAlignment="1">
      <alignment vertical="top" wrapText="1"/>
    </xf>
    <xf numFmtId="0" fontId="5" fillId="0" borderId="0" xfId="0" applyFont="1" applyFill="1" applyAlignment="1">
      <alignment vertical="center"/>
    </xf>
    <xf numFmtId="0" fontId="5" fillId="0" borderId="0" xfId="0" applyFont="1" applyFill="1" applyAlignment="1">
      <alignment vertical="center" wrapText="1"/>
    </xf>
    <xf numFmtId="0" fontId="4" fillId="0" borderId="5" xfId="0" applyFont="1" applyFill="1" applyBorder="1" applyAlignment="1">
      <alignment horizontal="center" vertical="center" wrapText="1"/>
    </xf>
    <xf numFmtId="0" fontId="5" fillId="0" borderId="7" xfId="0" applyFont="1" applyFill="1" applyBorder="1" applyAlignment="1">
      <alignment vertical="center"/>
    </xf>
    <xf numFmtId="0" fontId="3" fillId="0" borderId="14" xfId="0" applyFont="1" applyBorder="1" applyAlignment="1">
      <alignment vertical="top" wrapText="1"/>
    </xf>
    <xf numFmtId="0" fontId="5" fillId="0" borderId="15" xfId="0" applyFont="1" applyBorder="1" applyAlignment="1">
      <alignment vertical="center"/>
    </xf>
    <xf numFmtId="0" fontId="3" fillId="0" borderId="5" xfId="0" applyFont="1" applyBorder="1" applyAlignment="1">
      <alignment vertical="top" wrapText="1"/>
    </xf>
    <xf numFmtId="0" fontId="5" fillId="0" borderId="12" xfId="0" applyFont="1" applyBorder="1" applyAlignment="1">
      <alignment vertical="center"/>
    </xf>
    <xf numFmtId="0" fontId="4" fillId="0" borderId="5" xfId="0" applyFont="1" applyBorder="1" applyAlignment="1">
      <alignment horizontal="center" vertical="center"/>
    </xf>
    <xf numFmtId="0" fontId="5" fillId="0" borderId="24" xfId="0" applyFont="1" applyBorder="1" applyAlignment="1">
      <alignment vertical="center"/>
    </xf>
    <xf numFmtId="0" fontId="4" fillId="0" borderId="5" xfId="0" applyFont="1" applyBorder="1" applyAlignment="1">
      <alignment horizontal="center" vertical="center" wrapText="1"/>
    </xf>
    <xf numFmtId="0" fontId="5" fillId="0" borderId="7" xfId="0" applyFont="1" applyBorder="1" applyAlignment="1">
      <alignment vertical="center"/>
    </xf>
    <xf numFmtId="0" fontId="3" fillId="0" borderId="14" xfId="0" applyFont="1" applyBorder="1" applyAlignment="1">
      <alignment horizontal="left" vertical="top" wrapText="1"/>
    </xf>
    <xf numFmtId="0" fontId="3" fillId="0" borderId="15" xfId="0" applyFont="1" applyBorder="1" applyAlignment="1">
      <alignment horizontal="left" vertical="top" wrapText="1"/>
    </xf>
    <xf numFmtId="0" fontId="3" fillId="0" borderId="21" xfId="0" applyFont="1" applyBorder="1" applyAlignment="1">
      <alignment horizontal="left" vertical="top" wrapText="1"/>
    </xf>
    <xf numFmtId="0" fontId="3" fillId="0" borderId="5" xfId="0" applyFont="1" applyBorder="1" applyAlignment="1">
      <alignment horizontal="left" vertical="top" wrapText="1"/>
    </xf>
    <xf numFmtId="0" fontId="3" fillId="0" borderId="12" xfId="0" applyFont="1" applyBorder="1" applyAlignment="1">
      <alignment horizontal="left" vertical="top" wrapText="1"/>
    </xf>
    <xf numFmtId="0" fontId="3" fillId="0" borderId="7" xfId="0" applyFont="1" applyBorder="1" applyAlignment="1">
      <alignment horizontal="left" vertical="top" wrapText="1"/>
    </xf>
  </cellXfs>
  <cellStyles count="2">
    <cellStyle name="標準" xfId="0" builtinId="0"/>
    <cellStyle name="標準 2" xfId="1" xr:uid="{4863CBEC-50BD-49C1-8A4C-4E84EFD9A0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81642</xdr:colOff>
      <xdr:row>220</xdr:row>
      <xdr:rowOff>108857</xdr:rowOff>
    </xdr:from>
    <xdr:to>
      <xdr:col>3</xdr:col>
      <xdr:colOff>1551213</xdr:colOff>
      <xdr:row>225</xdr:row>
      <xdr:rowOff>122464</xdr:rowOff>
    </xdr:to>
    <xdr:sp macro="" textlink="">
      <xdr:nvSpPr>
        <xdr:cNvPr id="2" name="テキスト ボックス 1">
          <a:extLst>
            <a:ext uri="{FF2B5EF4-FFF2-40B4-BE49-F238E27FC236}">
              <a16:creationId xmlns:a16="http://schemas.microsoft.com/office/drawing/2014/main" id="{5BBE30A0-0CD3-483E-B72C-06B94CF4FF1E}"/>
            </a:ext>
          </a:extLst>
        </xdr:cNvPr>
        <xdr:cNvSpPr txBox="1"/>
      </xdr:nvSpPr>
      <xdr:spPr>
        <a:xfrm>
          <a:off x="2435678" y="54932036"/>
          <a:ext cx="1469571" cy="1306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・一時預かり事業</a:t>
          </a:r>
        </a:p>
        <a:p>
          <a:r>
            <a:rPr kumimoji="1" lang="ja-JP" altLang="en-US" sz="1100">
              <a:latin typeface="ＭＳ 明朝" panose="02020609040205080304" pitchFamily="17" charset="-128"/>
              <a:ea typeface="ＭＳ 明朝" panose="02020609040205080304" pitchFamily="17" charset="-128"/>
            </a:rPr>
            <a:t>・苫小牧市私立保育</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所等運営費補助金</a:t>
          </a:r>
        </a:p>
        <a:p>
          <a:r>
            <a:rPr kumimoji="1" lang="ja-JP" altLang="en-US" sz="1100">
              <a:latin typeface="ＭＳ 明朝" panose="02020609040205080304" pitchFamily="17" charset="-128"/>
              <a:ea typeface="ＭＳ 明朝" panose="02020609040205080304" pitchFamily="17" charset="-128"/>
            </a:rPr>
            <a:t>・苫小牧市保育所等</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障がい児保育加算</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補助金</a:t>
          </a:r>
        </a:p>
      </xdr:txBody>
    </xdr:sp>
    <xdr:clientData/>
  </xdr:twoCellAnchor>
  <xdr:twoCellAnchor>
    <xdr:from>
      <xdr:col>3</xdr:col>
      <xdr:colOff>54428</xdr:colOff>
      <xdr:row>220</xdr:row>
      <xdr:rowOff>136071</xdr:rowOff>
    </xdr:from>
    <xdr:to>
      <xdr:col>3</xdr:col>
      <xdr:colOff>1551214</xdr:colOff>
      <xdr:row>225</xdr:row>
      <xdr:rowOff>0</xdr:rowOff>
    </xdr:to>
    <xdr:sp macro="" textlink="">
      <xdr:nvSpPr>
        <xdr:cNvPr id="3" name="大かっこ 2">
          <a:extLst>
            <a:ext uri="{FF2B5EF4-FFF2-40B4-BE49-F238E27FC236}">
              <a16:creationId xmlns:a16="http://schemas.microsoft.com/office/drawing/2014/main" id="{2289592A-381A-42DE-973A-CE294AF1FB4F}"/>
            </a:ext>
          </a:extLst>
        </xdr:cNvPr>
        <xdr:cNvSpPr/>
      </xdr:nvSpPr>
      <xdr:spPr>
        <a:xfrm>
          <a:off x="2408464" y="54959250"/>
          <a:ext cx="1496786" cy="11566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7D94F-EF69-476A-907C-FB53C33214DE}">
  <sheetPr>
    <pageSetUpPr fitToPage="1"/>
  </sheetPr>
  <dimension ref="A1:I968"/>
  <sheetViews>
    <sheetView showGridLines="0" tabSelected="1" view="pageBreakPreview" zoomScale="70" zoomScaleNormal="70" zoomScaleSheetLayoutView="70" workbookViewId="0">
      <pane xSplit="1" ySplit="4" topLeftCell="B5" activePane="bottomRight" state="frozen"/>
      <selection pane="topRight" activeCell="B1" sqref="B1"/>
      <selection pane="bottomLeft" activeCell="A5" sqref="A5"/>
      <selection pane="bottomRight" activeCell="B3" sqref="B3:B4"/>
    </sheetView>
  </sheetViews>
  <sheetFormatPr defaultColWidth="13.25" defaultRowHeight="15" customHeight="1" x14ac:dyDescent="0.4"/>
  <cols>
    <col min="1" max="1" width="2.375" style="4" customWidth="1"/>
    <col min="2" max="2" width="7.75" style="4" customWidth="1"/>
    <col min="3" max="4" width="20.875" style="4" customWidth="1"/>
    <col min="5" max="5" width="25.5" style="4" customWidth="1"/>
    <col min="6" max="6" width="101.375" style="86" customWidth="1"/>
    <col min="7" max="7" width="24.75" style="4" customWidth="1"/>
    <col min="8" max="8" width="33.75" style="3" customWidth="1"/>
    <col min="9" max="16384" width="13.25" style="4"/>
  </cols>
  <sheetData>
    <row r="1" spans="1:8" ht="13.5" x14ac:dyDescent="0.4">
      <c r="A1" s="1"/>
      <c r="B1" s="1" t="s">
        <v>0</v>
      </c>
      <c r="C1" s="2"/>
      <c r="D1" s="2"/>
      <c r="E1" s="1"/>
      <c r="F1" s="67"/>
      <c r="G1" s="1"/>
    </row>
    <row r="2" spans="1:8" ht="13.5" x14ac:dyDescent="0.4">
      <c r="A2" s="1"/>
      <c r="B2" s="5" t="s">
        <v>260</v>
      </c>
      <c r="C2" s="6"/>
      <c r="D2" s="6"/>
      <c r="E2" s="7"/>
      <c r="F2" s="68"/>
      <c r="G2" s="8"/>
      <c r="H2" s="9"/>
    </row>
    <row r="3" spans="1:8" ht="13.5" x14ac:dyDescent="0.4">
      <c r="A3" s="10"/>
      <c r="B3" s="99" t="s">
        <v>1</v>
      </c>
      <c r="C3" s="101" t="s">
        <v>2</v>
      </c>
      <c r="D3" s="101" t="s">
        <v>3</v>
      </c>
      <c r="E3" s="99" t="s">
        <v>4</v>
      </c>
      <c r="F3" s="93" t="s">
        <v>5</v>
      </c>
      <c r="G3" s="11" t="s">
        <v>6</v>
      </c>
      <c r="H3" s="11" t="s">
        <v>7</v>
      </c>
    </row>
    <row r="4" spans="1:8" ht="67.5" x14ac:dyDescent="0.4">
      <c r="A4" s="10"/>
      <c r="B4" s="100"/>
      <c r="C4" s="102"/>
      <c r="D4" s="102"/>
      <c r="E4" s="102"/>
      <c r="F4" s="94"/>
      <c r="G4" s="12" t="s">
        <v>8</v>
      </c>
      <c r="H4" s="13" t="s">
        <v>9</v>
      </c>
    </row>
    <row r="5" spans="1:8" ht="13.5" x14ac:dyDescent="0.4">
      <c r="A5" s="10"/>
      <c r="B5" s="14">
        <f t="shared" ref="B5:B60" si="0">ROW()-4</f>
        <v>1</v>
      </c>
      <c r="C5" s="15" t="s">
        <v>10</v>
      </c>
      <c r="D5" s="16" t="s">
        <v>10</v>
      </c>
      <c r="E5" s="17" t="s">
        <v>11</v>
      </c>
      <c r="F5" s="69" t="s">
        <v>12</v>
      </c>
      <c r="G5" s="18"/>
      <c r="H5" s="19"/>
    </row>
    <row r="6" spans="1:8" ht="13.5" x14ac:dyDescent="0.4">
      <c r="A6" s="10"/>
      <c r="B6" s="14">
        <f t="shared" si="0"/>
        <v>2</v>
      </c>
      <c r="C6" s="20"/>
      <c r="D6" s="21"/>
      <c r="E6" s="22"/>
      <c r="F6" s="69" t="s">
        <v>13</v>
      </c>
      <c r="G6" s="18"/>
      <c r="H6" s="19"/>
    </row>
    <row r="7" spans="1:8" ht="13.5" x14ac:dyDescent="0.4">
      <c r="A7" s="10"/>
      <c r="B7" s="14">
        <f t="shared" si="0"/>
        <v>3</v>
      </c>
      <c r="C7" s="20"/>
      <c r="D7" s="21"/>
      <c r="E7" s="23" t="s">
        <v>14</v>
      </c>
      <c r="F7" s="69" t="s">
        <v>15</v>
      </c>
      <c r="G7" s="18"/>
      <c r="H7" s="19"/>
    </row>
    <row r="8" spans="1:8" ht="13.5" x14ac:dyDescent="0.4">
      <c r="A8" s="10"/>
      <c r="B8" s="14">
        <f t="shared" si="0"/>
        <v>4</v>
      </c>
      <c r="C8" s="20"/>
      <c r="D8" s="21"/>
      <c r="E8" s="24"/>
      <c r="F8" s="69" t="s">
        <v>16</v>
      </c>
      <c r="G8" s="18"/>
      <c r="H8" s="19"/>
    </row>
    <row r="9" spans="1:8" ht="27" x14ac:dyDescent="0.4">
      <c r="A9" s="10"/>
      <c r="B9" s="14"/>
      <c r="C9" s="20"/>
      <c r="D9" s="21"/>
      <c r="E9" s="24"/>
      <c r="F9" s="83" t="s">
        <v>257</v>
      </c>
      <c r="G9" s="18"/>
      <c r="H9" s="19"/>
    </row>
    <row r="10" spans="1:8" ht="13.5" x14ac:dyDescent="0.4">
      <c r="A10" s="10"/>
      <c r="B10" s="14">
        <f t="shared" si="0"/>
        <v>6</v>
      </c>
      <c r="C10" s="20"/>
      <c r="D10" s="21"/>
      <c r="E10" s="24"/>
      <c r="F10" s="69" t="s">
        <v>17</v>
      </c>
      <c r="G10" s="18"/>
      <c r="H10" s="19"/>
    </row>
    <row r="11" spans="1:8" ht="27" x14ac:dyDescent="0.4">
      <c r="A11" s="10"/>
      <c r="B11" s="14">
        <f t="shared" si="0"/>
        <v>7</v>
      </c>
      <c r="C11" s="20"/>
      <c r="D11" s="21"/>
      <c r="E11" s="24"/>
      <c r="F11" s="69" t="s">
        <v>18</v>
      </c>
      <c r="G11" s="18"/>
      <c r="H11" s="19"/>
    </row>
    <row r="12" spans="1:8" ht="13.5" x14ac:dyDescent="0.4">
      <c r="A12" s="10"/>
      <c r="B12" s="14">
        <f t="shared" si="0"/>
        <v>8</v>
      </c>
      <c r="C12" s="20"/>
      <c r="D12" s="21"/>
      <c r="E12" s="24"/>
      <c r="F12" s="69" t="s">
        <v>19</v>
      </c>
      <c r="G12" s="18"/>
      <c r="H12" s="19"/>
    </row>
    <row r="13" spans="1:8" ht="13.5" x14ac:dyDescent="0.4">
      <c r="A13" s="10"/>
      <c r="B13" s="14">
        <f t="shared" si="0"/>
        <v>9</v>
      </c>
      <c r="C13" s="20"/>
      <c r="D13" s="21"/>
      <c r="E13" s="24"/>
      <c r="F13" s="69" t="s">
        <v>20</v>
      </c>
      <c r="G13" s="18"/>
      <c r="H13" s="19"/>
    </row>
    <row r="14" spans="1:8" ht="13.5" x14ac:dyDescent="0.4">
      <c r="A14" s="10"/>
      <c r="B14" s="14">
        <f t="shared" si="0"/>
        <v>10</v>
      </c>
      <c r="C14" s="20"/>
      <c r="D14" s="21"/>
      <c r="E14" s="24"/>
      <c r="F14" s="69" t="s">
        <v>21</v>
      </c>
      <c r="G14" s="18"/>
      <c r="H14" s="19"/>
    </row>
    <row r="15" spans="1:8" ht="13.5" x14ac:dyDescent="0.4">
      <c r="A15" s="10"/>
      <c r="B15" s="14">
        <f t="shared" si="0"/>
        <v>11</v>
      </c>
      <c r="C15" s="20"/>
      <c r="D15" s="21"/>
      <c r="E15" s="24"/>
      <c r="F15" s="69" t="s">
        <v>22</v>
      </c>
      <c r="G15" s="18"/>
      <c r="H15" s="19"/>
    </row>
    <row r="16" spans="1:8" ht="13.5" x14ac:dyDescent="0.4">
      <c r="A16" s="10"/>
      <c r="B16" s="14">
        <f t="shared" si="0"/>
        <v>12</v>
      </c>
      <c r="C16" s="25"/>
      <c r="D16" s="26"/>
      <c r="E16" s="24"/>
      <c r="F16" s="69" t="s">
        <v>23</v>
      </c>
      <c r="G16" s="18"/>
      <c r="H16" s="19"/>
    </row>
    <row r="17" spans="1:8" ht="27" x14ac:dyDescent="0.4">
      <c r="A17" s="10"/>
      <c r="B17" s="14">
        <f t="shared" si="0"/>
        <v>13</v>
      </c>
      <c r="C17" s="20"/>
      <c r="D17" s="21"/>
      <c r="E17" s="24"/>
      <c r="F17" s="69" t="s">
        <v>24</v>
      </c>
      <c r="G17" s="18"/>
      <c r="H17" s="19"/>
    </row>
    <row r="18" spans="1:8" ht="13.5" x14ac:dyDescent="0.4">
      <c r="A18" s="10"/>
      <c r="B18" s="14"/>
      <c r="C18" s="20"/>
      <c r="D18" s="21"/>
      <c r="E18" s="27"/>
      <c r="F18" s="83" t="s">
        <v>258</v>
      </c>
      <c r="G18" s="18"/>
      <c r="H18" s="19"/>
    </row>
    <row r="19" spans="1:8" ht="13.5" x14ac:dyDescent="0.4">
      <c r="A19" s="10"/>
      <c r="B19" s="14">
        <f t="shared" si="0"/>
        <v>15</v>
      </c>
      <c r="C19" s="20"/>
      <c r="D19" s="21"/>
      <c r="E19" s="23" t="s">
        <v>25</v>
      </c>
      <c r="F19" s="69" t="s">
        <v>26</v>
      </c>
      <c r="G19" s="18"/>
      <c r="H19" s="19"/>
    </row>
    <row r="20" spans="1:8" ht="13.5" x14ac:dyDescent="0.4">
      <c r="A20" s="10"/>
      <c r="B20" s="14">
        <f t="shared" si="0"/>
        <v>16</v>
      </c>
      <c r="C20" s="20"/>
      <c r="D20" s="21"/>
      <c r="E20" s="24"/>
      <c r="F20" s="69" t="s">
        <v>27</v>
      </c>
      <c r="G20" s="18"/>
      <c r="H20" s="19"/>
    </row>
    <row r="21" spans="1:8" ht="13.5" x14ac:dyDescent="0.4">
      <c r="A21" s="10"/>
      <c r="B21" s="14">
        <f t="shared" si="0"/>
        <v>17</v>
      </c>
      <c r="C21" s="20"/>
      <c r="D21" s="21"/>
      <c r="E21" s="24"/>
      <c r="F21" s="69" t="s">
        <v>28</v>
      </c>
      <c r="G21" s="18"/>
      <c r="H21" s="19"/>
    </row>
    <row r="22" spans="1:8" ht="13.5" x14ac:dyDescent="0.4">
      <c r="A22" s="10"/>
      <c r="B22" s="14">
        <f t="shared" si="0"/>
        <v>18</v>
      </c>
      <c r="C22" s="20"/>
      <c r="D22" s="21"/>
      <c r="E22" s="24"/>
      <c r="F22" s="69" t="s">
        <v>29</v>
      </c>
      <c r="G22" s="18"/>
      <c r="H22" s="19"/>
    </row>
    <row r="23" spans="1:8" ht="27" x14ac:dyDescent="0.4">
      <c r="A23" s="10"/>
      <c r="B23" s="14">
        <f t="shared" si="0"/>
        <v>19</v>
      </c>
      <c r="C23" s="20"/>
      <c r="D23" s="21"/>
      <c r="E23" s="24"/>
      <c r="F23" s="69" t="s">
        <v>256</v>
      </c>
      <c r="G23" s="18"/>
      <c r="H23" s="19"/>
    </row>
    <row r="24" spans="1:8" ht="13.5" x14ac:dyDescent="0.4">
      <c r="A24" s="10"/>
      <c r="B24" s="14"/>
      <c r="C24" s="20"/>
      <c r="D24" s="21"/>
      <c r="E24" s="24"/>
      <c r="F24" s="83" t="s">
        <v>259</v>
      </c>
      <c r="G24" s="18"/>
      <c r="H24" s="19"/>
    </row>
    <row r="25" spans="1:8" ht="27" x14ac:dyDescent="0.4">
      <c r="A25" s="10"/>
      <c r="B25" s="14">
        <f t="shared" si="0"/>
        <v>21</v>
      </c>
      <c r="C25" s="20"/>
      <c r="D25" s="21"/>
      <c r="E25" s="65"/>
      <c r="F25" s="69" t="s">
        <v>246</v>
      </c>
      <c r="G25" s="18"/>
      <c r="H25" s="19"/>
    </row>
    <row r="26" spans="1:8" ht="13.5" x14ac:dyDescent="0.4">
      <c r="A26" s="10"/>
      <c r="B26" s="14">
        <f t="shared" si="0"/>
        <v>22</v>
      </c>
      <c r="C26" s="20"/>
      <c r="D26" s="21"/>
      <c r="E26" s="22" t="s">
        <v>234</v>
      </c>
      <c r="F26" s="69" t="s">
        <v>30</v>
      </c>
      <c r="G26" s="18"/>
      <c r="H26" s="19"/>
    </row>
    <row r="27" spans="1:8" ht="13.5" x14ac:dyDescent="0.4">
      <c r="A27" s="10"/>
      <c r="B27" s="14">
        <f t="shared" si="0"/>
        <v>23</v>
      </c>
      <c r="C27" s="20"/>
      <c r="D27" s="21"/>
      <c r="E27" s="22"/>
      <c r="F27" s="69" t="s">
        <v>31</v>
      </c>
      <c r="G27" s="18"/>
      <c r="H27" s="19"/>
    </row>
    <row r="28" spans="1:8" ht="13.5" x14ac:dyDescent="0.4">
      <c r="A28" s="10"/>
      <c r="B28" s="14">
        <f t="shared" si="0"/>
        <v>24</v>
      </c>
      <c r="C28" s="20"/>
      <c r="D28" s="21"/>
      <c r="E28" s="22"/>
      <c r="F28" s="69" t="s">
        <v>32</v>
      </c>
      <c r="G28" s="18"/>
      <c r="H28" s="19"/>
    </row>
    <row r="29" spans="1:8" ht="13.5" x14ac:dyDescent="0.4">
      <c r="A29" s="10"/>
      <c r="B29" s="14">
        <f t="shared" si="0"/>
        <v>25</v>
      </c>
      <c r="C29" s="51"/>
      <c r="D29" s="52"/>
      <c r="E29" s="59"/>
      <c r="F29" s="70" t="s">
        <v>33</v>
      </c>
      <c r="G29" s="60"/>
      <c r="H29" s="61"/>
    </row>
    <row r="30" spans="1:8" ht="13.5" x14ac:dyDescent="0.4">
      <c r="A30" s="10"/>
      <c r="B30" s="55">
        <f t="shared" si="0"/>
        <v>26</v>
      </c>
      <c r="C30" s="56" t="s">
        <v>34</v>
      </c>
      <c r="D30" s="21" t="s">
        <v>237</v>
      </c>
      <c r="E30" s="22" t="s">
        <v>10</v>
      </c>
      <c r="F30" s="71" t="s">
        <v>35</v>
      </c>
      <c r="G30" s="57"/>
      <c r="H30" s="58"/>
    </row>
    <row r="31" spans="1:8" ht="13.5" x14ac:dyDescent="0.4">
      <c r="A31" s="10"/>
      <c r="B31" s="14">
        <f t="shared" si="0"/>
        <v>27</v>
      </c>
      <c r="C31" s="20"/>
      <c r="D31" s="21"/>
      <c r="E31" s="29"/>
      <c r="F31" s="69" t="s">
        <v>36</v>
      </c>
      <c r="G31" s="18"/>
      <c r="H31" s="28"/>
    </row>
    <row r="32" spans="1:8" ht="13.5" x14ac:dyDescent="0.4">
      <c r="A32" s="10"/>
      <c r="B32" s="14">
        <f t="shared" si="0"/>
        <v>28</v>
      </c>
      <c r="C32" s="30"/>
      <c r="D32" s="24"/>
      <c r="E32" s="22" t="s">
        <v>37</v>
      </c>
      <c r="F32" s="69" t="s">
        <v>38</v>
      </c>
      <c r="G32" s="18"/>
      <c r="H32" s="19"/>
    </row>
    <row r="33" spans="1:8" ht="13.5" x14ac:dyDescent="0.4">
      <c r="A33" s="10"/>
      <c r="B33" s="14">
        <f t="shared" si="0"/>
        <v>29</v>
      </c>
      <c r="C33" s="30"/>
      <c r="D33" s="24"/>
      <c r="E33" s="22"/>
      <c r="F33" s="69" t="s">
        <v>39</v>
      </c>
      <c r="G33" s="18"/>
      <c r="H33" s="19"/>
    </row>
    <row r="34" spans="1:8" ht="54" x14ac:dyDescent="0.4">
      <c r="A34" s="10"/>
      <c r="B34" s="14">
        <f t="shared" si="0"/>
        <v>30</v>
      </c>
      <c r="C34" s="30"/>
      <c r="D34" s="24"/>
      <c r="E34" s="22"/>
      <c r="F34" s="69" t="s">
        <v>40</v>
      </c>
      <c r="G34" s="18"/>
      <c r="H34" s="28"/>
    </row>
    <row r="35" spans="1:8" ht="40.5" x14ac:dyDescent="0.4">
      <c r="A35" s="10"/>
      <c r="B35" s="14">
        <f t="shared" si="0"/>
        <v>31</v>
      </c>
      <c r="C35" s="30"/>
      <c r="D35" s="24"/>
      <c r="E35" s="22"/>
      <c r="F35" s="69" t="s">
        <v>41</v>
      </c>
      <c r="G35" s="18"/>
      <c r="H35" s="28"/>
    </row>
    <row r="36" spans="1:8" ht="40.5" x14ac:dyDescent="0.4">
      <c r="A36" s="10"/>
      <c r="B36" s="14">
        <f t="shared" si="0"/>
        <v>32</v>
      </c>
      <c r="C36" s="30"/>
      <c r="D36" s="24"/>
      <c r="E36" s="22"/>
      <c r="F36" s="69" t="s">
        <v>42</v>
      </c>
      <c r="G36" s="18"/>
      <c r="H36" s="31"/>
    </row>
    <row r="37" spans="1:8" ht="13.5" x14ac:dyDescent="0.4">
      <c r="A37" s="10"/>
      <c r="B37" s="14">
        <f t="shared" si="0"/>
        <v>33</v>
      </c>
      <c r="C37" s="30"/>
      <c r="D37" s="24"/>
      <c r="E37" s="22"/>
      <c r="F37" s="69" t="s">
        <v>43</v>
      </c>
      <c r="G37" s="18"/>
      <c r="H37" s="19"/>
    </row>
    <row r="38" spans="1:8" ht="13.5" x14ac:dyDescent="0.4">
      <c r="A38" s="10"/>
      <c r="B38" s="14">
        <f t="shared" si="0"/>
        <v>34</v>
      </c>
      <c r="C38" s="30"/>
      <c r="D38" s="24"/>
      <c r="E38" s="22"/>
      <c r="F38" s="69" t="s">
        <v>44</v>
      </c>
      <c r="G38" s="18"/>
      <c r="H38" s="19"/>
    </row>
    <row r="39" spans="1:8" ht="13.5" x14ac:dyDescent="0.4">
      <c r="A39" s="10"/>
      <c r="B39" s="14">
        <f t="shared" si="0"/>
        <v>35</v>
      </c>
      <c r="C39" s="30"/>
      <c r="D39" s="24"/>
      <c r="E39" s="22"/>
      <c r="F39" s="69" t="s">
        <v>45</v>
      </c>
      <c r="G39" s="18"/>
      <c r="H39" s="19"/>
    </row>
    <row r="40" spans="1:8" ht="27" customHeight="1" x14ac:dyDescent="0.4">
      <c r="A40" s="10"/>
      <c r="B40" s="14">
        <f t="shared" si="0"/>
        <v>36</v>
      </c>
      <c r="C40" s="30"/>
      <c r="D40" s="24"/>
      <c r="E40" s="29"/>
      <c r="F40" s="69" t="s">
        <v>46</v>
      </c>
      <c r="G40" s="18"/>
      <c r="H40" s="28"/>
    </row>
    <row r="41" spans="1:8" ht="13.5" x14ac:dyDescent="0.4">
      <c r="A41" s="10"/>
      <c r="B41" s="14">
        <f t="shared" si="0"/>
        <v>37</v>
      </c>
      <c r="C41" s="30"/>
      <c r="D41" s="24"/>
      <c r="E41" s="17" t="s">
        <v>47</v>
      </c>
      <c r="F41" s="69" t="s">
        <v>38</v>
      </c>
      <c r="G41" s="18"/>
      <c r="H41" s="19"/>
    </row>
    <row r="42" spans="1:8" ht="13.5" x14ac:dyDescent="0.4">
      <c r="A42" s="10"/>
      <c r="B42" s="14">
        <f t="shared" si="0"/>
        <v>38</v>
      </c>
      <c r="C42" s="30"/>
      <c r="D42" s="24"/>
      <c r="E42" s="22"/>
      <c r="F42" s="69" t="s">
        <v>48</v>
      </c>
      <c r="G42" s="18"/>
      <c r="H42" s="28"/>
    </row>
    <row r="43" spans="1:8" ht="13.5" x14ac:dyDescent="0.4">
      <c r="A43" s="10"/>
      <c r="B43" s="14">
        <f t="shared" si="0"/>
        <v>39</v>
      </c>
      <c r="C43" s="30"/>
      <c r="D43" s="24"/>
      <c r="E43" s="22"/>
      <c r="F43" s="69" t="s">
        <v>49</v>
      </c>
      <c r="G43" s="18"/>
      <c r="H43" s="19"/>
    </row>
    <row r="44" spans="1:8" ht="13.5" x14ac:dyDescent="0.4">
      <c r="A44" s="10"/>
      <c r="B44" s="14">
        <f t="shared" si="0"/>
        <v>40</v>
      </c>
      <c r="C44" s="30"/>
      <c r="D44" s="24"/>
      <c r="E44" s="29"/>
      <c r="F44" s="69" t="s">
        <v>50</v>
      </c>
      <c r="G44" s="18"/>
      <c r="H44" s="19"/>
    </row>
    <row r="45" spans="1:8" ht="13.5" x14ac:dyDescent="0.4">
      <c r="A45" s="10"/>
      <c r="B45" s="14">
        <f t="shared" si="0"/>
        <v>41</v>
      </c>
      <c r="C45" s="30"/>
      <c r="D45" s="24"/>
      <c r="E45" s="17" t="s">
        <v>51</v>
      </c>
      <c r="F45" s="69" t="s">
        <v>52</v>
      </c>
      <c r="G45" s="18"/>
      <c r="H45" s="19"/>
    </row>
    <row r="46" spans="1:8" ht="40.5" customHeight="1" x14ac:dyDescent="0.4">
      <c r="A46" s="10"/>
      <c r="B46" s="14">
        <f t="shared" si="0"/>
        <v>42</v>
      </c>
      <c r="C46" s="30"/>
      <c r="D46" s="24"/>
      <c r="E46" s="22"/>
      <c r="F46" s="72" t="s">
        <v>53</v>
      </c>
      <c r="G46" s="18"/>
      <c r="H46" s="19"/>
    </row>
    <row r="47" spans="1:8" ht="27" x14ac:dyDescent="0.4">
      <c r="A47" s="10"/>
      <c r="B47" s="14">
        <f t="shared" si="0"/>
        <v>43</v>
      </c>
      <c r="C47" s="30"/>
      <c r="D47" s="24"/>
      <c r="E47" s="22"/>
      <c r="F47" s="72" t="s">
        <v>54</v>
      </c>
      <c r="G47" s="18"/>
      <c r="H47" s="19"/>
    </row>
    <row r="48" spans="1:8" ht="13.5" x14ac:dyDescent="0.4">
      <c r="A48" s="10"/>
      <c r="B48" s="14">
        <f t="shared" si="0"/>
        <v>44</v>
      </c>
      <c r="C48" s="30"/>
      <c r="D48" s="24"/>
      <c r="E48" s="22"/>
      <c r="F48" s="69" t="s">
        <v>55</v>
      </c>
      <c r="G48" s="18"/>
      <c r="H48" s="19"/>
    </row>
    <row r="49" spans="1:8" ht="13.5" customHeight="1" x14ac:dyDescent="0.4">
      <c r="A49" s="10"/>
      <c r="B49" s="14">
        <f t="shared" si="0"/>
        <v>45</v>
      </c>
      <c r="C49" s="30"/>
      <c r="D49" s="24"/>
      <c r="E49" s="22"/>
      <c r="F49" s="69" t="s">
        <v>56</v>
      </c>
      <c r="G49" s="18"/>
      <c r="H49" s="19"/>
    </row>
    <row r="50" spans="1:8" ht="13.5" x14ac:dyDescent="0.4">
      <c r="A50" s="10"/>
      <c r="B50" s="14">
        <f t="shared" si="0"/>
        <v>46</v>
      </c>
      <c r="C50" s="30"/>
      <c r="D50" s="24"/>
      <c r="E50" s="22"/>
      <c r="F50" s="69" t="s">
        <v>57</v>
      </c>
      <c r="G50" s="18"/>
      <c r="H50" s="19"/>
    </row>
    <row r="51" spans="1:8" ht="13.5" x14ac:dyDescent="0.4">
      <c r="A51" s="10"/>
      <c r="B51" s="14">
        <f t="shared" si="0"/>
        <v>47</v>
      </c>
      <c r="C51" s="30"/>
      <c r="D51" s="24"/>
      <c r="E51" s="22"/>
      <c r="F51" s="69" t="s">
        <v>58</v>
      </c>
      <c r="G51" s="18"/>
      <c r="H51" s="19"/>
    </row>
    <row r="52" spans="1:8" ht="13.5" x14ac:dyDescent="0.4">
      <c r="A52" s="10"/>
      <c r="B52" s="14">
        <f t="shared" si="0"/>
        <v>48</v>
      </c>
      <c r="C52" s="30"/>
      <c r="D52" s="24"/>
      <c r="E52" s="17" t="s">
        <v>59</v>
      </c>
      <c r="F52" s="69" t="s">
        <v>38</v>
      </c>
      <c r="G52" s="18"/>
      <c r="H52" s="19"/>
    </row>
    <row r="53" spans="1:8" ht="13.5" x14ac:dyDescent="0.4">
      <c r="A53" s="10"/>
      <c r="B53" s="14">
        <f t="shared" si="0"/>
        <v>49</v>
      </c>
      <c r="C53" s="30"/>
      <c r="D53" s="24"/>
      <c r="E53" s="22"/>
      <c r="F53" s="69" t="s">
        <v>60</v>
      </c>
      <c r="G53" s="18"/>
      <c r="H53" s="19"/>
    </row>
    <row r="54" spans="1:8" ht="13.5" x14ac:dyDescent="0.4">
      <c r="A54" s="10"/>
      <c r="B54" s="14">
        <f t="shared" si="0"/>
        <v>50</v>
      </c>
      <c r="C54" s="30"/>
      <c r="D54" s="24"/>
      <c r="E54" s="22"/>
      <c r="F54" s="69" t="s">
        <v>61</v>
      </c>
      <c r="G54" s="18"/>
      <c r="H54" s="19"/>
    </row>
    <row r="55" spans="1:8" ht="13.5" x14ac:dyDescent="0.4">
      <c r="A55" s="10"/>
      <c r="B55" s="14">
        <f t="shared" si="0"/>
        <v>51</v>
      </c>
      <c r="C55" s="30"/>
      <c r="D55" s="24"/>
      <c r="E55" s="22"/>
      <c r="F55" s="69" t="s">
        <v>62</v>
      </c>
      <c r="G55" s="18"/>
      <c r="H55" s="19"/>
    </row>
    <row r="56" spans="1:8" ht="13.5" x14ac:dyDescent="0.4">
      <c r="A56" s="10"/>
      <c r="B56" s="14">
        <f t="shared" si="0"/>
        <v>52</v>
      </c>
      <c r="C56" s="30"/>
      <c r="D56" s="24"/>
      <c r="E56" s="22"/>
      <c r="F56" s="69" t="s">
        <v>63</v>
      </c>
      <c r="G56" s="18"/>
      <c r="H56" s="19"/>
    </row>
    <row r="57" spans="1:8" ht="13.5" x14ac:dyDescent="0.4">
      <c r="A57" s="10"/>
      <c r="B57" s="14">
        <f t="shared" si="0"/>
        <v>53</v>
      </c>
      <c r="C57" s="30"/>
      <c r="D57" s="24"/>
      <c r="E57" s="22"/>
      <c r="F57" s="69" t="s">
        <v>64</v>
      </c>
      <c r="G57" s="18"/>
      <c r="H57" s="31"/>
    </row>
    <row r="58" spans="1:8" ht="13.5" x14ac:dyDescent="0.4">
      <c r="A58" s="10"/>
      <c r="B58" s="14">
        <f t="shared" si="0"/>
        <v>54</v>
      </c>
      <c r="C58" s="30"/>
      <c r="D58" s="24"/>
      <c r="E58" s="22"/>
      <c r="F58" s="69" t="s">
        <v>65</v>
      </c>
      <c r="G58" s="18"/>
      <c r="H58" s="19"/>
    </row>
    <row r="59" spans="1:8" ht="13.5" x14ac:dyDescent="0.4">
      <c r="A59" s="10"/>
      <c r="B59" s="14">
        <f t="shared" si="0"/>
        <v>55</v>
      </c>
      <c r="C59" s="30"/>
      <c r="D59" s="24"/>
      <c r="E59" s="22"/>
      <c r="F59" s="69" t="s">
        <v>66</v>
      </c>
      <c r="G59" s="18"/>
      <c r="H59" s="19"/>
    </row>
    <row r="60" spans="1:8" ht="13.5" x14ac:dyDescent="0.4">
      <c r="A60" s="10"/>
      <c r="B60" s="14">
        <f t="shared" si="0"/>
        <v>56</v>
      </c>
      <c r="C60" s="30"/>
      <c r="D60" s="24"/>
      <c r="E60" s="22"/>
      <c r="F60" s="69" t="s">
        <v>67</v>
      </c>
      <c r="G60" s="18"/>
      <c r="H60" s="19"/>
    </row>
    <row r="61" spans="1:8" ht="13.5" x14ac:dyDescent="0.4">
      <c r="A61" s="10"/>
      <c r="B61" s="14">
        <f t="shared" ref="B61:B124" si="1">ROW()-4</f>
        <v>57</v>
      </c>
      <c r="C61" s="20"/>
      <c r="D61" s="21"/>
      <c r="E61" s="17" t="s">
        <v>68</v>
      </c>
      <c r="F61" s="69" t="s">
        <v>38</v>
      </c>
      <c r="G61" s="18"/>
      <c r="H61" s="19"/>
    </row>
    <row r="62" spans="1:8" ht="13.5" x14ac:dyDescent="0.4">
      <c r="A62" s="10"/>
      <c r="B62" s="14">
        <f t="shared" si="1"/>
        <v>58</v>
      </c>
      <c r="C62" s="20"/>
      <c r="D62" s="21"/>
      <c r="E62" s="22"/>
      <c r="F62" s="69" t="s">
        <v>69</v>
      </c>
      <c r="G62" s="18"/>
      <c r="H62" s="19"/>
    </row>
    <row r="63" spans="1:8" ht="13.5" x14ac:dyDescent="0.4">
      <c r="A63" s="10"/>
      <c r="B63" s="14">
        <f t="shared" si="1"/>
        <v>59</v>
      </c>
      <c r="C63" s="20"/>
      <c r="D63" s="21"/>
      <c r="E63" s="22"/>
      <c r="F63" s="69" t="s">
        <v>70</v>
      </c>
      <c r="G63" s="18"/>
      <c r="H63" s="31"/>
    </row>
    <row r="64" spans="1:8" ht="13.5" x14ac:dyDescent="0.4">
      <c r="A64" s="10"/>
      <c r="B64" s="14">
        <f t="shared" si="1"/>
        <v>60</v>
      </c>
      <c r="C64" s="20"/>
      <c r="D64" s="21"/>
      <c r="E64" s="22"/>
      <c r="F64" s="72" t="s">
        <v>71</v>
      </c>
      <c r="G64" s="18"/>
      <c r="H64" s="19"/>
    </row>
    <row r="65" spans="1:8" ht="13.5" x14ac:dyDescent="0.4">
      <c r="A65" s="10"/>
      <c r="B65" s="14">
        <f t="shared" si="1"/>
        <v>61</v>
      </c>
      <c r="C65" s="20"/>
      <c r="D65" s="21"/>
      <c r="E65" s="17" t="s">
        <v>72</v>
      </c>
      <c r="F65" s="69" t="s">
        <v>38</v>
      </c>
      <c r="G65" s="18"/>
      <c r="H65" s="19"/>
    </row>
    <row r="66" spans="1:8" ht="27" x14ac:dyDescent="0.4">
      <c r="A66" s="10"/>
      <c r="B66" s="14">
        <f t="shared" si="1"/>
        <v>62</v>
      </c>
      <c r="C66" s="20"/>
      <c r="D66" s="21"/>
      <c r="E66" s="22"/>
      <c r="F66" s="72" t="s">
        <v>73</v>
      </c>
      <c r="G66" s="18"/>
      <c r="H66" s="19"/>
    </row>
    <row r="67" spans="1:8" ht="54" x14ac:dyDescent="0.4">
      <c r="A67" s="10"/>
      <c r="B67" s="14">
        <f t="shared" si="1"/>
        <v>63</v>
      </c>
      <c r="C67" s="20"/>
      <c r="D67" s="21"/>
      <c r="E67" s="22"/>
      <c r="F67" s="72" t="s">
        <v>74</v>
      </c>
      <c r="G67" s="18"/>
      <c r="H67" s="31"/>
    </row>
    <row r="68" spans="1:8" ht="13.5" x14ac:dyDescent="0.4">
      <c r="A68" s="10"/>
      <c r="B68" s="14">
        <f t="shared" si="1"/>
        <v>64</v>
      </c>
      <c r="C68" s="20"/>
      <c r="D68" s="21"/>
      <c r="E68" s="22"/>
      <c r="F68" s="72" t="s">
        <v>75</v>
      </c>
      <c r="G68" s="18"/>
      <c r="H68" s="31"/>
    </row>
    <row r="69" spans="1:8" ht="27" x14ac:dyDescent="0.4">
      <c r="A69" s="10"/>
      <c r="B69" s="14">
        <f t="shared" si="1"/>
        <v>65</v>
      </c>
      <c r="C69" s="20"/>
      <c r="D69" s="21"/>
      <c r="E69" s="22"/>
      <c r="F69" s="72" t="s">
        <v>76</v>
      </c>
      <c r="G69" s="18"/>
      <c r="H69" s="31"/>
    </row>
    <row r="70" spans="1:8" ht="27" x14ac:dyDescent="0.4">
      <c r="A70" s="10"/>
      <c r="B70" s="14">
        <f t="shared" si="1"/>
        <v>66</v>
      </c>
      <c r="C70" s="51"/>
      <c r="D70" s="52"/>
      <c r="E70" s="59"/>
      <c r="F70" s="73" t="s">
        <v>77</v>
      </c>
      <c r="G70" s="60"/>
      <c r="H70" s="61"/>
    </row>
    <row r="71" spans="1:8" ht="27" x14ac:dyDescent="0.4">
      <c r="A71" s="10"/>
      <c r="B71" s="55">
        <f t="shared" si="1"/>
        <v>67</v>
      </c>
      <c r="C71" s="30" t="s">
        <v>78</v>
      </c>
      <c r="D71" s="21" t="s">
        <v>10</v>
      </c>
      <c r="E71" s="22" t="s">
        <v>59</v>
      </c>
      <c r="F71" s="71" t="s">
        <v>79</v>
      </c>
      <c r="G71" s="57"/>
      <c r="H71" s="62"/>
    </row>
    <row r="72" spans="1:8" ht="18" customHeight="1" x14ac:dyDescent="0.4">
      <c r="A72" s="10"/>
      <c r="B72" s="14">
        <f t="shared" si="1"/>
        <v>68</v>
      </c>
      <c r="C72" s="20"/>
      <c r="D72" s="21"/>
      <c r="E72" s="24"/>
      <c r="F72" s="69" t="s">
        <v>217</v>
      </c>
      <c r="G72" s="18"/>
      <c r="H72" s="19"/>
    </row>
    <row r="73" spans="1:8" ht="54" x14ac:dyDescent="0.4">
      <c r="A73" s="10"/>
      <c r="B73" s="14">
        <f t="shared" si="1"/>
        <v>69</v>
      </c>
      <c r="C73" s="20"/>
      <c r="D73" s="21"/>
      <c r="E73" s="24"/>
      <c r="F73" s="69" t="s">
        <v>80</v>
      </c>
      <c r="G73" s="18"/>
      <c r="H73" s="19"/>
    </row>
    <row r="74" spans="1:8" ht="13.5" customHeight="1" x14ac:dyDescent="0.4">
      <c r="A74" s="10"/>
      <c r="B74" s="14">
        <f t="shared" si="1"/>
        <v>70</v>
      </c>
      <c r="C74" s="20"/>
      <c r="D74" s="21"/>
      <c r="E74" s="24"/>
      <c r="F74" s="69" t="s">
        <v>81</v>
      </c>
      <c r="G74" s="18"/>
      <c r="H74" s="19"/>
    </row>
    <row r="75" spans="1:8" ht="13.5" x14ac:dyDescent="0.4">
      <c r="A75" s="10"/>
      <c r="B75" s="14">
        <f t="shared" si="1"/>
        <v>71</v>
      </c>
      <c r="C75" s="20"/>
      <c r="D75" s="21"/>
      <c r="E75" s="17" t="s">
        <v>68</v>
      </c>
      <c r="F75" s="69" t="s">
        <v>82</v>
      </c>
      <c r="G75" s="18"/>
      <c r="H75" s="28"/>
    </row>
    <row r="76" spans="1:8" ht="27" x14ac:dyDescent="0.4">
      <c r="A76" s="10"/>
      <c r="B76" s="14">
        <f t="shared" si="1"/>
        <v>72</v>
      </c>
      <c r="C76" s="20"/>
      <c r="D76" s="21"/>
      <c r="E76" s="22"/>
      <c r="F76" s="72" t="s">
        <v>83</v>
      </c>
      <c r="G76" s="18"/>
      <c r="H76" s="28"/>
    </row>
    <row r="77" spans="1:8" ht="13.5" x14ac:dyDescent="0.4">
      <c r="A77" s="10"/>
      <c r="B77" s="14">
        <f t="shared" si="1"/>
        <v>73</v>
      </c>
      <c r="C77" s="20"/>
      <c r="D77" s="21"/>
      <c r="E77" s="22"/>
      <c r="F77" s="72" t="s">
        <v>84</v>
      </c>
      <c r="G77" s="18"/>
      <c r="H77" s="19"/>
    </row>
    <row r="78" spans="1:8" ht="13.5" x14ac:dyDescent="0.4">
      <c r="A78" s="10"/>
      <c r="B78" s="14">
        <f t="shared" si="1"/>
        <v>74</v>
      </c>
      <c r="C78" s="20"/>
      <c r="D78" s="21"/>
      <c r="E78" s="22"/>
      <c r="F78" s="72" t="s">
        <v>235</v>
      </c>
      <c r="G78" s="18"/>
      <c r="H78" s="19"/>
    </row>
    <row r="79" spans="1:8" ht="13.5" x14ac:dyDescent="0.4">
      <c r="A79" s="10"/>
      <c r="B79" s="14">
        <f t="shared" si="1"/>
        <v>75</v>
      </c>
      <c r="C79" s="20"/>
      <c r="D79" s="27"/>
      <c r="E79" s="29"/>
      <c r="F79" s="72" t="s">
        <v>85</v>
      </c>
      <c r="G79" s="18"/>
      <c r="H79" s="19"/>
    </row>
    <row r="80" spans="1:8" ht="13.5" customHeight="1" x14ac:dyDescent="0.4">
      <c r="A80" s="10"/>
      <c r="B80" s="14">
        <f t="shared" si="1"/>
        <v>76</v>
      </c>
      <c r="C80" s="20"/>
      <c r="D80" s="21" t="s">
        <v>86</v>
      </c>
      <c r="E80" s="24" t="s">
        <v>87</v>
      </c>
      <c r="F80" s="69" t="s">
        <v>218</v>
      </c>
      <c r="G80" s="18"/>
      <c r="H80" s="28"/>
    </row>
    <row r="81" spans="1:8" ht="27" x14ac:dyDescent="0.4">
      <c r="A81" s="10"/>
      <c r="B81" s="14">
        <f t="shared" si="1"/>
        <v>77</v>
      </c>
      <c r="C81" s="20"/>
      <c r="D81" s="21"/>
      <c r="E81" s="24"/>
      <c r="F81" s="69" t="s">
        <v>88</v>
      </c>
      <c r="G81" s="18"/>
      <c r="H81" s="19"/>
    </row>
    <row r="82" spans="1:8" ht="13.5" x14ac:dyDescent="0.4">
      <c r="A82" s="10"/>
      <c r="B82" s="14">
        <f t="shared" si="1"/>
        <v>78</v>
      </c>
      <c r="C82" s="20"/>
      <c r="D82" s="21"/>
      <c r="E82" s="24"/>
      <c r="F82" s="69" t="s">
        <v>89</v>
      </c>
      <c r="G82" s="18"/>
      <c r="H82" s="19"/>
    </row>
    <row r="83" spans="1:8" ht="54" x14ac:dyDescent="0.4">
      <c r="A83" s="10"/>
      <c r="B83" s="14">
        <f t="shared" si="1"/>
        <v>79</v>
      </c>
      <c r="C83" s="20"/>
      <c r="D83" s="21"/>
      <c r="E83" s="24"/>
      <c r="F83" s="69" t="s">
        <v>90</v>
      </c>
      <c r="G83" s="18"/>
      <c r="H83" s="19"/>
    </row>
    <row r="84" spans="1:8" ht="40.5" customHeight="1" x14ac:dyDescent="0.4">
      <c r="A84" s="10"/>
      <c r="B84" s="14">
        <f t="shared" si="1"/>
        <v>80</v>
      </c>
      <c r="C84" s="20"/>
      <c r="D84" s="21"/>
      <c r="E84" s="24"/>
      <c r="F84" s="69" t="s">
        <v>91</v>
      </c>
      <c r="G84" s="18"/>
      <c r="H84" s="19"/>
    </row>
    <row r="85" spans="1:8" ht="13.5" x14ac:dyDescent="0.4">
      <c r="A85" s="10"/>
      <c r="B85" s="14">
        <f t="shared" si="1"/>
        <v>81</v>
      </c>
      <c r="C85" s="20"/>
      <c r="D85" s="21"/>
      <c r="E85" s="24"/>
      <c r="F85" s="69" t="s">
        <v>92</v>
      </c>
      <c r="G85" s="18"/>
      <c r="H85" s="19"/>
    </row>
    <row r="86" spans="1:8" ht="13.5" x14ac:dyDescent="0.4">
      <c r="A86" s="10"/>
      <c r="B86" s="14">
        <f t="shared" si="1"/>
        <v>82</v>
      </c>
      <c r="C86" s="20"/>
      <c r="D86" s="21"/>
      <c r="E86" s="24"/>
      <c r="F86" s="69" t="s">
        <v>93</v>
      </c>
      <c r="G86" s="18"/>
      <c r="H86" s="19"/>
    </row>
    <row r="87" spans="1:8" ht="13.5" x14ac:dyDescent="0.4">
      <c r="A87" s="10"/>
      <c r="B87" s="14">
        <f t="shared" si="1"/>
        <v>83</v>
      </c>
      <c r="C87" s="20"/>
      <c r="D87" s="21"/>
      <c r="E87" s="24"/>
      <c r="F87" s="69" t="s">
        <v>94</v>
      </c>
      <c r="G87" s="18"/>
      <c r="H87" s="19"/>
    </row>
    <row r="88" spans="1:8" ht="13.5" x14ac:dyDescent="0.4">
      <c r="A88" s="10"/>
      <c r="B88" s="14">
        <f t="shared" si="1"/>
        <v>84</v>
      </c>
      <c r="C88" s="20"/>
      <c r="D88" s="21"/>
      <c r="E88" s="24"/>
      <c r="F88" s="69" t="s">
        <v>95</v>
      </c>
      <c r="G88" s="18"/>
      <c r="H88" s="19"/>
    </row>
    <row r="89" spans="1:8" ht="13.5" x14ac:dyDescent="0.4">
      <c r="A89" s="10"/>
      <c r="B89" s="14">
        <f t="shared" si="1"/>
        <v>85</v>
      </c>
      <c r="C89" s="20"/>
      <c r="D89" s="21"/>
      <c r="E89" s="24"/>
      <c r="F89" s="69" t="s">
        <v>96</v>
      </c>
      <c r="G89" s="18"/>
      <c r="H89" s="19"/>
    </row>
    <row r="90" spans="1:8" ht="13.5" x14ac:dyDescent="0.4">
      <c r="A90" s="10"/>
      <c r="B90" s="14">
        <f t="shared" si="1"/>
        <v>86</v>
      </c>
      <c r="C90" s="20"/>
      <c r="D90" s="21"/>
      <c r="E90" s="24"/>
      <c r="F90" s="69" t="s">
        <v>97</v>
      </c>
      <c r="G90" s="32"/>
      <c r="H90" s="28"/>
    </row>
    <row r="91" spans="1:8" ht="27" x14ac:dyDescent="0.4">
      <c r="A91" s="10"/>
      <c r="B91" s="14">
        <f t="shared" si="1"/>
        <v>87</v>
      </c>
      <c r="C91" s="20"/>
      <c r="D91" s="21"/>
      <c r="E91" s="17" t="s">
        <v>98</v>
      </c>
      <c r="F91" s="74" t="s">
        <v>99</v>
      </c>
      <c r="G91" s="18"/>
      <c r="H91" s="19"/>
    </row>
    <row r="92" spans="1:8" ht="13.5" x14ac:dyDescent="0.4">
      <c r="A92" s="10"/>
      <c r="B92" s="14">
        <f t="shared" si="1"/>
        <v>88</v>
      </c>
      <c r="C92" s="20"/>
      <c r="D92" s="21"/>
      <c r="E92" s="22"/>
      <c r="F92" s="74" t="s">
        <v>100</v>
      </c>
      <c r="G92" s="18"/>
      <c r="H92" s="19"/>
    </row>
    <row r="93" spans="1:8" ht="13.5" x14ac:dyDescent="0.4">
      <c r="A93" s="10"/>
      <c r="B93" s="14">
        <f t="shared" si="1"/>
        <v>89</v>
      </c>
      <c r="C93" s="20"/>
      <c r="D93" s="21"/>
      <c r="E93" s="22"/>
      <c r="F93" s="74" t="s">
        <v>101</v>
      </c>
      <c r="G93" s="18"/>
      <c r="H93" s="19"/>
    </row>
    <row r="94" spans="1:8" ht="13.5" x14ac:dyDescent="0.4">
      <c r="A94" s="10"/>
      <c r="B94" s="14">
        <f t="shared" si="1"/>
        <v>90</v>
      </c>
      <c r="C94" s="20"/>
      <c r="D94" s="21"/>
      <c r="E94" s="22"/>
      <c r="F94" s="74" t="s">
        <v>102</v>
      </c>
      <c r="G94" s="18"/>
      <c r="H94" s="19"/>
    </row>
    <row r="95" spans="1:8" ht="13.5" x14ac:dyDescent="0.4">
      <c r="A95" s="10"/>
      <c r="B95" s="14">
        <f t="shared" si="1"/>
        <v>91</v>
      </c>
      <c r="C95" s="20"/>
      <c r="D95" s="21"/>
      <c r="E95" s="22"/>
      <c r="F95" s="74" t="s">
        <v>103</v>
      </c>
      <c r="G95" s="18"/>
      <c r="H95" s="19"/>
    </row>
    <row r="96" spans="1:8" ht="13.5" x14ac:dyDescent="0.4">
      <c r="A96" s="10"/>
      <c r="B96" s="14">
        <f t="shared" si="1"/>
        <v>92</v>
      </c>
      <c r="C96" s="20"/>
      <c r="D96" s="21"/>
      <c r="E96" s="22"/>
      <c r="F96" s="69" t="s">
        <v>104</v>
      </c>
      <c r="G96" s="18"/>
      <c r="H96" s="19"/>
    </row>
    <row r="97" spans="1:8" ht="13.5" x14ac:dyDescent="0.4">
      <c r="A97" s="10"/>
      <c r="B97" s="14">
        <f t="shared" si="1"/>
        <v>93</v>
      </c>
      <c r="C97" s="20"/>
      <c r="D97" s="21"/>
      <c r="E97" s="22"/>
      <c r="F97" s="72" t="s">
        <v>219</v>
      </c>
      <c r="G97" s="18"/>
      <c r="H97" s="19"/>
    </row>
    <row r="98" spans="1:8" ht="13.5" x14ac:dyDescent="0.4">
      <c r="A98" s="10"/>
      <c r="B98" s="14">
        <f t="shared" si="1"/>
        <v>94</v>
      </c>
      <c r="C98" s="20"/>
      <c r="D98" s="21"/>
      <c r="E98" s="22"/>
      <c r="F98" s="72" t="s">
        <v>105</v>
      </c>
      <c r="G98" s="18"/>
      <c r="H98" s="19"/>
    </row>
    <row r="99" spans="1:8" ht="13.5" x14ac:dyDescent="0.4">
      <c r="A99" s="10"/>
      <c r="B99" s="14">
        <f t="shared" si="1"/>
        <v>95</v>
      </c>
      <c r="C99" s="20"/>
      <c r="D99" s="21"/>
      <c r="E99" s="22"/>
      <c r="F99" s="69" t="s">
        <v>106</v>
      </c>
      <c r="G99" s="18"/>
      <c r="H99" s="19"/>
    </row>
    <row r="100" spans="1:8" ht="13.5" x14ac:dyDescent="0.4">
      <c r="A100" s="10"/>
      <c r="B100" s="14">
        <f t="shared" si="1"/>
        <v>96</v>
      </c>
      <c r="C100" s="20"/>
      <c r="D100" s="21"/>
      <c r="E100" s="22"/>
      <c r="F100" s="69" t="s">
        <v>107</v>
      </c>
      <c r="G100" s="18"/>
      <c r="H100" s="19"/>
    </row>
    <row r="101" spans="1:8" ht="13.5" x14ac:dyDescent="0.4">
      <c r="A101" s="10"/>
      <c r="B101" s="14">
        <f t="shared" si="1"/>
        <v>97</v>
      </c>
      <c r="C101" s="20"/>
      <c r="D101" s="21"/>
      <c r="E101" s="22"/>
      <c r="F101" s="69" t="s">
        <v>108</v>
      </c>
      <c r="G101" s="18"/>
      <c r="H101" s="19"/>
    </row>
    <row r="102" spans="1:8" ht="13.5" x14ac:dyDescent="0.4">
      <c r="A102" s="10"/>
      <c r="B102" s="14">
        <f t="shared" si="1"/>
        <v>98</v>
      </c>
      <c r="C102" s="20"/>
      <c r="D102" s="21"/>
      <c r="E102" s="29"/>
      <c r="F102" s="69" t="s">
        <v>109</v>
      </c>
      <c r="G102" s="18"/>
      <c r="H102" s="19"/>
    </row>
    <row r="103" spans="1:8" ht="27" x14ac:dyDescent="0.4">
      <c r="A103" s="10"/>
      <c r="B103" s="14">
        <f t="shared" si="1"/>
        <v>99</v>
      </c>
      <c r="C103" s="20"/>
      <c r="D103" s="21"/>
      <c r="E103" s="17" t="s">
        <v>110</v>
      </c>
      <c r="F103" s="69" t="s">
        <v>111</v>
      </c>
      <c r="G103" s="18"/>
      <c r="H103" s="19"/>
    </row>
    <row r="104" spans="1:8" ht="13.5" customHeight="1" x14ac:dyDescent="0.4">
      <c r="A104" s="10"/>
      <c r="B104" s="14">
        <f t="shared" si="1"/>
        <v>100</v>
      </c>
      <c r="C104" s="20"/>
      <c r="D104" s="21"/>
      <c r="E104" s="22"/>
      <c r="F104" s="69" t="s">
        <v>112</v>
      </c>
      <c r="G104" s="18"/>
      <c r="H104" s="19"/>
    </row>
    <row r="105" spans="1:8" ht="13.5" x14ac:dyDescent="0.4">
      <c r="A105" s="10"/>
      <c r="B105" s="14">
        <f t="shared" si="1"/>
        <v>101</v>
      </c>
      <c r="C105" s="20"/>
      <c r="D105" s="21"/>
      <c r="E105" s="22"/>
      <c r="F105" s="69" t="s">
        <v>113</v>
      </c>
      <c r="G105" s="18"/>
      <c r="H105" s="19"/>
    </row>
    <row r="106" spans="1:8" ht="13.5" x14ac:dyDescent="0.4">
      <c r="A106" s="10"/>
      <c r="B106" s="14">
        <f t="shared" si="1"/>
        <v>102</v>
      </c>
      <c r="C106" s="20"/>
      <c r="D106" s="21"/>
      <c r="E106" s="22"/>
      <c r="F106" s="69" t="s">
        <v>114</v>
      </c>
      <c r="G106" s="18"/>
      <c r="H106" s="19"/>
    </row>
    <row r="107" spans="1:8" ht="13.5" x14ac:dyDescent="0.4">
      <c r="A107" s="10"/>
      <c r="B107" s="14">
        <f t="shared" si="1"/>
        <v>103</v>
      </c>
      <c r="C107" s="51"/>
      <c r="D107" s="52"/>
      <c r="E107" s="59"/>
      <c r="F107" s="70" t="s">
        <v>115</v>
      </c>
      <c r="G107" s="60"/>
      <c r="H107" s="63"/>
    </row>
    <row r="108" spans="1:8" ht="13.5" x14ac:dyDescent="0.4">
      <c r="A108" s="10"/>
      <c r="B108" s="55">
        <f t="shared" si="1"/>
        <v>104</v>
      </c>
      <c r="C108" s="20"/>
      <c r="D108" s="24" t="s">
        <v>116</v>
      </c>
      <c r="E108" s="24" t="s">
        <v>87</v>
      </c>
      <c r="F108" s="71" t="s">
        <v>117</v>
      </c>
      <c r="G108" s="57"/>
      <c r="H108" s="62"/>
    </row>
    <row r="109" spans="1:8" ht="13.5" customHeight="1" x14ac:dyDescent="0.4">
      <c r="A109" s="10"/>
      <c r="B109" s="14">
        <f t="shared" si="1"/>
        <v>105</v>
      </c>
      <c r="C109" s="30"/>
      <c r="D109" s="24"/>
      <c r="E109" s="24"/>
      <c r="F109" s="69" t="s">
        <v>118</v>
      </c>
      <c r="G109" s="18"/>
      <c r="H109" s="28"/>
    </row>
    <row r="110" spans="1:8" ht="27" x14ac:dyDescent="0.4">
      <c r="A110" s="10"/>
      <c r="B110" s="14">
        <f t="shared" si="1"/>
        <v>106</v>
      </c>
      <c r="C110" s="30"/>
      <c r="D110" s="24"/>
      <c r="E110" s="24"/>
      <c r="F110" s="69" t="s">
        <v>119</v>
      </c>
      <c r="G110" s="18"/>
      <c r="H110" s="19"/>
    </row>
    <row r="111" spans="1:8" ht="13.5" x14ac:dyDescent="0.4">
      <c r="A111" s="10"/>
      <c r="B111" s="14">
        <f t="shared" si="1"/>
        <v>107</v>
      </c>
      <c r="C111" s="30"/>
      <c r="D111" s="24"/>
      <c r="E111" s="24"/>
      <c r="F111" s="69" t="s">
        <v>89</v>
      </c>
      <c r="G111" s="18"/>
      <c r="H111" s="19"/>
    </row>
    <row r="112" spans="1:8" ht="13.5" x14ac:dyDescent="0.4">
      <c r="A112" s="10"/>
      <c r="B112" s="14">
        <f t="shared" si="1"/>
        <v>108</v>
      </c>
      <c r="C112" s="30"/>
      <c r="D112" s="24"/>
      <c r="E112" s="24"/>
      <c r="F112" s="69" t="s">
        <v>120</v>
      </c>
      <c r="G112" s="18"/>
      <c r="H112" s="19"/>
    </row>
    <row r="113" spans="1:8" ht="13.5" x14ac:dyDescent="0.4">
      <c r="A113" s="10"/>
      <c r="B113" s="14">
        <f t="shared" si="1"/>
        <v>109</v>
      </c>
      <c r="C113" s="30"/>
      <c r="D113" s="24"/>
      <c r="E113" s="24"/>
      <c r="F113" s="69" t="s">
        <v>121</v>
      </c>
      <c r="G113" s="18"/>
      <c r="H113" s="19"/>
    </row>
    <row r="114" spans="1:8" ht="13.5" x14ac:dyDescent="0.4">
      <c r="A114" s="10"/>
      <c r="B114" s="14">
        <f t="shared" si="1"/>
        <v>110</v>
      </c>
      <c r="C114" s="30"/>
      <c r="D114" s="24"/>
      <c r="E114" s="24"/>
      <c r="F114" s="69" t="s">
        <v>122</v>
      </c>
      <c r="G114" s="18"/>
      <c r="H114" s="19"/>
    </row>
    <row r="115" spans="1:8" ht="13.5" x14ac:dyDescent="0.4">
      <c r="A115" s="10"/>
      <c r="B115" s="14">
        <f t="shared" si="1"/>
        <v>111</v>
      </c>
      <c r="C115" s="30"/>
      <c r="D115" s="24"/>
      <c r="E115" s="24"/>
      <c r="F115" s="69" t="s">
        <v>123</v>
      </c>
      <c r="G115" s="18"/>
      <c r="H115" s="19"/>
    </row>
    <row r="116" spans="1:8" ht="13.5" x14ac:dyDescent="0.4">
      <c r="A116" s="10"/>
      <c r="B116" s="14">
        <f t="shared" si="1"/>
        <v>112</v>
      </c>
      <c r="C116" s="30"/>
      <c r="D116" s="24"/>
      <c r="E116" s="24"/>
      <c r="F116" s="69" t="s">
        <v>124</v>
      </c>
      <c r="G116" s="18"/>
      <c r="H116" s="28"/>
    </row>
    <row r="117" spans="1:8" ht="13.5" x14ac:dyDescent="0.4">
      <c r="A117" s="10"/>
      <c r="B117" s="14">
        <f t="shared" si="1"/>
        <v>113</v>
      </c>
      <c r="C117" s="30"/>
      <c r="D117" s="24"/>
      <c r="E117" s="27"/>
      <c r="F117" s="69" t="s">
        <v>96</v>
      </c>
      <c r="G117" s="18"/>
      <c r="H117" s="19"/>
    </row>
    <row r="118" spans="1:8" ht="13.5" x14ac:dyDescent="0.4">
      <c r="A118" s="10"/>
      <c r="B118" s="14">
        <f t="shared" si="1"/>
        <v>114</v>
      </c>
      <c r="C118" s="30"/>
      <c r="D118" s="24"/>
      <c r="E118" s="17" t="s">
        <v>125</v>
      </c>
      <c r="F118" s="69" t="s">
        <v>126</v>
      </c>
      <c r="G118" s="18"/>
      <c r="H118" s="19"/>
    </row>
    <row r="119" spans="1:8" ht="27" x14ac:dyDescent="0.4">
      <c r="A119" s="10"/>
      <c r="B119" s="14">
        <f t="shared" si="1"/>
        <v>115</v>
      </c>
      <c r="C119" s="30"/>
      <c r="D119" s="24"/>
      <c r="E119" s="1"/>
      <c r="F119" s="74" t="s">
        <v>127</v>
      </c>
      <c r="G119" s="18"/>
      <c r="H119" s="19"/>
    </row>
    <row r="120" spans="1:8" ht="13.5" x14ac:dyDescent="0.4">
      <c r="A120" s="10"/>
      <c r="B120" s="14">
        <f t="shared" si="1"/>
        <v>116</v>
      </c>
      <c r="C120" s="30"/>
      <c r="D120" s="24"/>
      <c r="F120" s="74" t="s">
        <v>128</v>
      </c>
      <c r="G120" s="18"/>
      <c r="H120" s="19"/>
    </row>
    <row r="121" spans="1:8" ht="27" x14ac:dyDescent="0.4">
      <c r="A121" s="10"/>
      <c r="B121" s="14">
        <f t="shared" si="1"/>
        <v>117</v>
      </c>
      <c r="C121" s="30"/>
      <c r="D121" s="24"/>
      <c r="F121" s="75" t="s">
        <v>129</v>
      </c>
      <c r="G121" s="18"/>
      <c r="H121" s="19"/>
    </row>
    <row r="122" spans="1:8" ht="13.5" x14ac:dyDescent="0.4">
      <c r="A122" s="10"/>
      <c r="B122" s="14">
        <f t="shared" si="1"/>
        <v>118</v>
      </c>
      <c r="C122" s="30"/>
      <c r="D122" s="24"/>
      <c r="F122" s="75" t="s">
        <v>130</v>
      </c>
      <c r="G122" s="18"/>
      <c r="H122" s="19"/>
    </row>
    <row r="123" spans="1:8" ht="13.5" x14ac:dyDescent="0.4">
      <c r="A123" s="10"/>
      <c r="B123" s="14">
        <f t="shared" si="1"/>
        <v>119</v>
      </c>
      <c r="C123" s="30"/>
      <c r="D123" s="24"/>
      <c r="E123" s="22"/>
      <c r="F123" s="69" t="s">
        <v>131</v>
      </c>
      <c r="G123" s="18"/>
      <c r="H123" s="19"/>
    </row>
    <row r="124" spans="1:8" ht="13.5" x14ac:dyDescent="0.4">
      <c r="A124" s="10"/>
      <c r="B124" s="14">
        <f t="shared" si="1"/>
        <v>120</v>
      </c>
      <c r="C124" s="30"/>
      <c r="D124" s="24"/>
      <c r="E124" s="22"/>
      <c r="F124" s="72" t="s">
        <v>132</v>
      </c>
      <c r="G124" s="18"/>
      <c r="H124" s="19"/>
    </row>
    <row r="125" spans="1:8" ht="13.5" x14ac:dyDescent="0.4">
      <c r="A125" s="10"/>
      <c r="B125" s="14">
        <f t="shared" ref="B125:B189" si="2">ROW()-4</f>
        <v>121</v>
      </c>
      <c r="C125" s="30"/>
      <c r="D125" s="24"/>
      <c r="E125" s="22"/>
      <c r="F125" s="72" t="s">
        <v>105</v>
      </c>
      <c r="G125" s="18"/>
      <c r="H125" s="19"/>
    </row>
    <row r="126" spans="1:8" ht="13.5" x14ac:dyDescent="0.4">
      <c r="A126" s="10"/>
      <c r="B126" s="14">
        <f t="shared" si="2"/>
        <v>122</v>
      </c>
      <c r="C126" s="30"/>
      <c r="D126" s="24"/>
      <c r="E126" s="22"/>
      <c r="F126" s="69" t="s">
        <v>133</v>
      </c>
      <c r="G126" s="18"/>
      <c r="H126" s="19"/>
    </row>
    <row r="127" spans="1:8" ht="13.5" x14ac:dyDescent="0.4">
      <c r="A127" s="10"/>
      <c r="B127" s="14">
        <f t="shared" si="2"/>
        <v>123</v>
      </c>
      <c r="C127" s="30"/>
      <c r="D127" s="24"/>
      <c r="E127" s="22"/>
      <c r="F127" s="69" t="s">
        <v>134</v>
      </c>
      <c r="G127" s="18"/>
      <c r="H127" s="19"/>
    </row>
    <row r="128" spans="1:8" ht="13.5" x14ac:dyDescent="0.4">
      <c r="A128" s="10"/>
      <c r="B128" s="14">
        <f t="shared" si="2"/>
        <v>124</v>
      </c>
      <c r="C128" s="30"/>
      <c r="D128" s="24"/>
      <c r="E128" s="22"/>
      <c r="F128" s="69" t="s">
        <v>135</v>
      </c>
      <c r="G128" s="18"/>
      <c r="H128" s="19"/>
    </row>
    <row r="129" spans="1:8" ht="13.5" x14ac:dyDescent="0.4">
      <c r="A129" s="10"/>
      <c r="B129" s="14">
        <f t="shared" si="2"/>
        <v>125</v>
      </c>
      <c r="C129" s="30"/>
      <c r="D129" s="24"/>
      <c r="E129" s="29"/>
      <c r="F129" s="69" t="s">
        <v>136</v>
      </c>
      <c r="G129" s="18"/>
      <c r="H129" s="19"/>
    </row>
    <row r="130" spans="1:8" ht="13.5" x14ac:dyDescent="0.4">
      <c r="A130" s="10"/>
      <c r="B130" s="14">
        <f t="shared" si="2"/>
        <v>126</v>
      </c>
      <c r="C130" s="30"/>
      <c r="D130" s="24"/>
      <c r="E130" s="17" t="s">
        <v>110</v>
      </c>
      <c r="F130" s="69" t="s">
        <v>137</v>
      </c>
      <c r="G130" s="18"/>
      <c r="H130" s="19"/>
    </row>
    <row r="131" spans="1:8" ht="13.5" customHeight="1" x14ac:dyDescent="0.4">
      <c r="A131" s="10"/>
      <c r="B131" s="14">
        <f t="shared" si="2"/>
        <v>127</v>
      </c>
      <c r="C131" s="30"/>
      <c r="D131" s="24"/>
      <c r="E131" s="22"/>
      <c r="F131" s="69" t="s">
        <v>112</v>
      </c>
      <c r="G131" s="18"/>
      <c r="H131" s="19"/>
    </row>
    <row r="132" spans="1:8" ht="27" x14ac:dyDescent="0.4">
      <c r="A132" s="10"/>
      <c r="B132" s="14">
        <f t="shared" si="2"/>
        <v>128</v>
      </c>
      <c r="C132" s="30"/>
      <c r="D132" s="90" t="s">
        <v>255</v>
      </c>
      <c r="E132" s="17" t="s">
        <v>138</v>
      </c>
      <c r="F132" s="69" t="s">
        <v>139</v>
      </c>
      <c r="G132" s="18"/>
      <c r="H132" s="28"/>
    </row>
    <row r="133" spans="1:8" ht="13.5" x14ac:dyDescent="0.4">
      <c r="A133" s="10"/>
      <c r="B133" s="14">
        <f t="shared" si="2"/>
        <v>129</v>
      </c>
      <c r="C133" s="20"/>
      <c r="D133" s="88"/>
      <c r="E133" s="22"/>
      <c r="F133" s="69" t="s">
        <v>227</v>
      </c>
      <c r="G133" s="18"/>
      <c r="H133" s="19"/>
    </row>
    <row r="134" spans="1:8" ht="27" x14ac:dyDescent="0.4">
      <c r="A134" s="10"/>
      <c r="B134" s="14">
        <f t="shared" si="2"/>
        <v>130</v>
      </c>
      <c r="C134" s="20"/>
      <c r="D134" s="21"/>
      <c r="E134" s="24"/>
      <c r="F134" s="69" t="s">
        <v>140</v>
      </c>
      <c r="G134" s="18"/>
      <c r="H134" s="19"/>
    </row>
    <row r="135" spans="1:8" ht="13.5" x14ac:dyDescent="0.4">
      <c r="A135" s="10"/>
      <c r="B135" s="14">
        <f t="shared" si="2"/>
        <v>131</v>
      </c>
      <c r="C135" s="20"/>
      <c r="D135" s="21"/>
      <c r="E135" s="22"/>
      <c r="F135" s="69" t="s">
        <v>141</v>
      </c>
      <c r="G135" s="18"/>
      <c r="H135" s="19"/>
    </row>
    <row r="136" spans="1:8" ht="13.5" x14ac:dyDescent="0.4">
      <c r="A136" s="10"/>
      <c r="B136" s="14">
        <f t="shared" si="2"/>
        <v>132</v>
      </c>
      <c r="C136" s="20"/>
      <c r="D136" s="21"/>
      <c r="E136" s="22"/>
      <c r="F136" s="69" t="s">
        <v>142</v>
      </c>
      <c r="G136" s="18"/>
      <c r="H136" s="19"/>
    </row>
    <row r="137" spans="1:8" ht="13.5" x14ac:dyDescent="0.4">
      <c r="A137" s="10"/>
      <c r="B137" s="14">
        <f t="shared" si="2"/>
        <v>133</v>
      </c>
      <c r="C137" s="20"/>
      <c r="D137" s="21"/>
      <c r="E137" s="22"/>
      <c r="F137" s="69" t="s">
        <v>143</v>
      </c>
      <c r="G137" s="18"/>
      <c r="H137" s="19"/>
    </row>
    <row r="138" spans="1:8" ht="13.5" x14ac:dyDescent="0.4">
      <c r="A138" s="10"/>
      <c r="B138" s="14">
        <f t="shared" si="2"/>
        <v>134</v>
      </c>
      <c r="C138" s="20"/>
      <c r="D138" s="21"/>
      <c r="E138" s="22"/>
      <c r="F138" s="69" t="s">
        <v>144</v>
      </c>
      <c r="G138" s="18"/>
      <c r="H138" s="19"/>
    </row>
    <row r="139" spans="1:8" ht="13.5" x14ac:dyDescent="0.4">
      <c r="A139" s="10"/>
      <c r="B139" s="14">
        <f t="shared" si="2"/>
        <v>135</v>
      </c>
      <c r="C139" s="20"/>
      <c r="D139" s="21"/>
      <c r="E139" s="22"/>
      <c r="F139" s="69" t="s">
        <v>145</v>
      </c>
      <c r="G139" s="18"/>
      <c r="H139" s="19"/>
    </row>
    <row r="140" spans="1:8" ht="13.5" x14ac:dyDescent="0.4">
      <c r="A140" s="10"/>
      <c r="B140" s="14">
        <f t="shared" si="2"/>
        <v>136</v>
      </c>
      <c r="C140" s="20"/>
      <c r="D140" s="21"/>
      <c r="E140" s="22"/>
      <c r="F140" s="69" t="s">
        <v>146</v>
      </c>
      <c r="G140" s="18"/>
      <c r="H140" s="19"/>
    </row>
    <row r="141" spans="1:8" ht="13.5" x14ac:dyDescent="0.4">
      <c r="A141" s="10"/>
      <c r="B141" s="14">
        <f t="shared" si="2"/>
        <v>137</v>
      </c>
      <c r="C141" s="20"/>
      <c r="D141" s="21"/>
      <c r="E141" s="22"/>
      <c r="F141" s="69" t="s">
        <v>147</v>
      </c>
      <c r="G141" s="18"/>
      <c r="H141" s="19"/>
    </row>
    <row r="142" spans="1:8" ht="13.5" x14ac:dyDescent="0.4">
      <c r="A142" s="10"/>
      <c r="B142" s="14">
        <f t="shared" si="2"/>
        <v>138</v>
      </c>
      <c r="C142" s="20"/>
      <c r="D142" s="21"/>
      <c r="E142" s="22"/>
      <c r="F142" s="69" t="s">
        <v>148</v>
      </c>
      <c r="G142" s="18"/>
      <c r="H142" s="19"/>
    </row>
    <row r="143" spans="1:8" ht="27" x14ac:dyDescent="0.4">
      <c r="A143" s="10"/>
      <c r="B143" s="14">
        <f t="shared" si="2"/>
        <v>139</v>
      </c>
      <c r="C143" s="20"/>
      <c r="D143" s="21"/>
      <c r="E143" s="22"/>
      <c r="F143" s="69" t="s">
        <v>149</v>
      </c>
      <c r="G143" s="18"/>
      <c r="H143" s="19"/>
    </row>
    <row r="144" spans="1:8" ht="13.5" x14ac:dyDescent="0.4">
      <c r="A144" s="10"/>
      <c r="B144" s="14">
        <f t="shared" si="2"/>
        <v>140</v>
      </c>
      <c r="C144" s="20"/>
      <c r="D144" s="21"/>
      <c r="E144" s="22"/>
      <c r="F144" s="69" t="s">
        <v>229</v>
      </c>
      <c r="G144" s="18"/>
      <c r="H144" s="19"/>
    </row>
    <row r="145" spans="1:8" ht="13.5" x14ac:dyDescent="0.4">
      <c r="A145" s="10"/>
      <c r="B145" s="14">
        <f t="shared" si="2"/>
        <v>141</v>
      </c>
      <c r="C145" s="20"/>
      <c r="D145" s="21"/>
      <c r="E145" s="22"/>
      <c r="F145" s="69" t="s">
        <v>150</v>
      </c>
      <c r="G145" s="18"/>
      <c r="H145" s="19"/>
    </row>
    <row r="146" spans="1:8" ht="13.5" x14ac:dyDescent="0.4">
      <c r="A146" s="10"/>
      <c r="B146" s="14">
        <f t="shared" si="2"/>
        <v>142</v>
      </c>
      <c r="C146" s="20"/>
      <c r="D146" s="21"/>
      <c r="E146" s="22"/>
      <c r="F146" s="69" t="s">
        <v>151</v>
      </c>
      <c r="G146" s="18"/>
      <c r="H146" s="19"/>
    </row>
    <row r="147" spans="1:8" ht="13.5" x14ac:dyDescent="0.4">
      <c r="A147" s="10"/>
      <c r="B147" s="14">
        <f t="shared" si="2"/>
        <v>143</v>
      </c>
      <c r="C147" s="20"/>
      <c r="D147" s="21"/>
      <c r="E147" s="22"/>
      <c r="F147" s="69" t="s">
        <v>228</v>
      </c>
      <c r="G147" s="18"/>
      <c r="H147" s="19"/>
    </row>
    <row r="148" spans="1:8" ht="27" x14ac:dyDescent="0.4">
      <c r="A148" s="10"/>
      <c r="B148" s="14">
        <f t="shared" si="2"/>
        <v>144</v>
      </c>
      <c r="C148" s="20"/>
      <c r="D148" s="21"/>
      <c r="E148" s="22"/>
      <c r="F148" s="69" t="s">
        <v>152</v>
      </c>
      <c r="G148" s="18"/>
      <c r="H148" s="19"/>
    </row>
    <row r="149" spans="1:8" ht="13.5" x14ac:dyDescent="0.4">
      <c r="A149" s="10"/>
      <c r="B149" s="14">
        <f t="shared" si="2"/>
        <v>145</v>
      </c>
      <c r="C149" s="20"/>
      <c r="D149" s="21"/>
      <c r="E149" s="22"/>
      <c r="F149" s="69" t="s">
        <v>236</v>
      </c>
      <c r="G149" s="18"/>
      <c r="H149" s="19"/>
    </row>
    <row r="150" spans="1:8" ht="13.5" x14ac:dyDescent="0.4">
      <c r="A150" s="10"/>
      <c r="B150" s="14">
        <f t="shared" si="2"/>
        <v>146</v>
      </c>
      <c r="C150" s="20"/>
      <c r="D150" s="21"/>
      <c r="E150" s="22"/>
      <c r="F150" s="69" t="s">
        <v>153</v>
      </c>
      <c r="G150" s="18"/>
      <c r="H150" s="19"/>
    </row>
    <row r="151" spans="1:8" ht="13.5" x14ac:dyDescent="0.4">
      <c r="A151" s="10"/>
      <c r="B151" s="14">
        <f t="shared" si="2"/>
        <v>147</v>
      </c>
      <c r="C151" s="20"/>
      <c r="D151" s="21"/>
      <c r="E151" s="22"/>
      <c r="F151" s="69" t="s">
        <v>154</v>
      </c>
      <c r="G151" s="18"/>
      <c r="H151" s="19"/>
    </row>
    <row r="152" spans="1:8" ht="27" x14ac:dyDescent="0.4">
      <c r="A152" s="10"/>
      <c r="B152" s="14">
        <f t="shared" si="2"/>
        <v>148</v>
      </c>
      <c r="C152" s="30"/>
      <c r="D152" s="21"/>
      <c r="E152" s="22"/>
      <c r="F152" s="69" t="s">
        <v>155</v>
      </c>
      <c r="G152" s="18"/>
      <c r="H152" s="19"/>
    </row>
    <row r="153" spans="1:8" ht="13.5" x14ac:dyDescent="0.4">
      <c r="A153" s="10"/>
      <c r="B153" s="14">
        <f t="shared" si="2"/>
        <v>149</v>
      </c>
      <c r="C153" s="30"/>
      <c r="D153" s="33"/>
      <c r="E153" s="29"/>
      <c r="F153" s="83" t="s">
        <v>252</v>
      </c>
      <c r="G153" s="18"/>
      <c r="H153" s="19"/>
    </row>
    <row r="154" spans="1:8" ht="27" customHeight="1" x14ac:dyDescent="0.4">
      <c r="A154" s="10"/>
      <c r="B154" s="14">
        <f t="shared" si="2"/>
        <v>150</v>
      </c>
      <c r="C154" s="30"/>
      <c r="D154" s="24" t="s">
        <v>156</v>
      </c>
      <c r="E154" s="22"/>
      <c r="F154" s="69" t="s">
        <v>157</v>
      </c>
      <c r="G154" s="18"/>
      <c r="H154" s="19"/>
    </row>
    <row r="155" spans="1:8" ht="13.5" customHeight="1" x14ac:dyDescent="0.4">
      <c r="A155" s="10"/>
      <c r="B155" s="14">
        <f t="shared" si="2"/>
        <v>151</v>
      </c>
      <c r="C155" s="30"/>
      <c r="D155" s="24"/>
      <c r="E155" s="22"/>
      <c r="F155" s="69" t="s">
        <v>158</v>
      </c>
      <c r="G155" s="18"/>
      <c r="H155" s="19"/>
    </row>
    <row r="156" spans="1:8" ht="13.5" x14ac:dyDescent="0.4">
      <c r="A156" s="10"/>
      <c r="B156" s="14">
        <f t="shared" si="2"/>
        <v>152</v>
      </c>
      <c r="C156" s="30"/>
      <c r="D156" s="24"/>
      <c r="E156" s="22"/>
      <c r="F156" s="69" t="s">
        <v>159</v>
      </c>
      <c r="G156" s="18"/>
      <c r="H156" s="19"/>
    </row>
    <row r="157" spans="1:8" ht="13.5" x14ac:dyDescent="0.4">
      <c r="A157" s="10"/>
      <c r="B157" s="14">
        <f t="shared" si="2"/>
        <v>153</v>
      </c>
      <c r="C157" s="30"/>
      <c r="D157" s="24"/>
      <c r="E157" s="22"/>
      <c r="F157" s="69" t="s">
        <v>160</v>
      </c>
      <c r="G157" s="18"/>
      <c r="H157" s="19"/>
    </row>
    <row r="158" spans="1:8" ht="13.5" x14ac:dyDescent="0.4">
      <c r="A158" s="10"/>
      <c r="B158" s="14">
        <f t="shared" si="2"/>
        <v>154</v>
      </c>
      <c r="C158" s="30"/>
      <c r="D158" s="24"/>
      <c r="E158" s="22"/>
      <c r="F158" s="69" t="s">
        <v>161</v>
      </c>
      <c r="G158" s="18"/>
      <c r="H158" s="19"/>
    </row>
    <row r="159" spans="1:8" ht="54" x14ac:dyDescent="0.4">
      <c r="A159" s="10"/>
      <c r="B159" s="14">
        <f t="shared" si="2"/>
        <v>155</v>
      </c>
      <c r="C159" s="30"/>
      <c r="D159" s="23" t="s">
        <v>162</v>
      </c>
      <c r="E159" s="17"/>
      <c r="F159" s="69" t="s">
        <v>163</v>
      </c>
      <c r="G159" s="18"/>
      <c r="H159" s="19"/>
    </row>
    <row r="160" spans="1:8" ht="13.5" x14ac:dyDescent="0.4">
      <c r="A160" s="10"/>
      <c r="B160" s="14">
        <f t="shared" si="2"/>
        <v>156</v>
      </c>
      <c r="C160" s="64"/>
      <c r="D160" s="65"/>
      <c r="E160" s="59"/>
      <c r="F160" s="70" t="s">
        <v>164</v>
      </c>
      <c r="G160" s="60"/>
      <c r="H160" s="61"/>
    </row>
    <row r="161" spans="1:9" ht="27" x14ac:dyDescent="0.4">
      <c r="A161" s="10"/>
      <c r="B161" s="55">
        <f t="shared" si="2"/>
        <v>157</v>
      </c>
      <c r="C161" s="30" t="s">
        <v>220</v>
      </c>
      <c r="D161" s="24" t="s">
        <v>165</v>
      </c>
      <c r="E161" s="36" t="s">
        <v>10</v>
      </c>
      <c r="F161" s="71" t="s">
        <v>166</v>
      </c>
      <c r="G161" s="57"/>
      <c r="H161" s="62"/>
    </row>
    <row r="162" spans="1:9" ht="13.5" x14ac:dyDescent="0.4">
      <c r="A162" s="10"/>
      <c r="B162" s="14">
        <f t="shared" si="2"/>
        <v>158</v>
      </c>
      <c r="C162" s="30"/>
      <c r="D162" s="24"/>
      <c r="E162" s="36"/>
      <c r="F162" s="76" t="s">
        <v>167</v>
      </c>
      <c r="G162" s="18"/>
      <c r="H162" s="19"/>
    </row>
    <row r="163" spans="1:9" ht="13.5" x14ac:dyDescent="0.4">
      <c r="A163" s="10"/>
      <c r="B163" s="14">
        <f t="shared" si="2"/>
        <v>159</v>
      </c>
      <c r="C163" s="30"/>
      <c r="D163" s="24"/>
      <c r="E163" s="36"/>
      <c r="F163" s="69" t="s">
        <v>168</v>
      </c>
      <c r="G163" s="18"/>
      <c r="H163" s="19"/>
    </row>
    <row r="164" spans="1:9" ht="40.5" x14ac:dyDescent="0.4">
      <c r="A164" s="10"/>
      <c r="B164" s="14">
        <f t="shared" si="2"/>
        <v>160</v>
      </c>
      <c r="C164" s="30"/>
      <c r="D164" s="24"/>
      <c r="E164" s="36"/>
      <c r="F164" s="69" t="s">
        <v>169</v>
      </c>
      <c r="G164" s="18"/>
      <c r="H164" s="28"/>
    </row>
    <row r="165" spans="1:9" ht="54" x14ac:dyDescent="0.4">
      <c r="A165" s="10"/>
      <c r="B165" s="14">
        <f t="shared" si="2"/>
        <v>161</v>
      </c>
      <c r="C165" s="30"/>
      <c r="D165" s="24"/>
      <c r="E165" s="36"/>
      <c r="F165" s="77" t="s">
        <v>170</v>
      </c>
      <c r="G165" s="18"/>
      <c r="H165" s="28"/>
    </row>
    <row r="166" spans="1:9" ht="13.5" x14ac:dyDescent="0.4">
      <c r="A166" s="10"/>
      <c r="B166" s="14">
        <f t="shared" si="2"/>
        <v>162</v>
      </c>
      <c r="C166" s="30"/>
      <c r="D166" s="24"/>
      <c r="E166" s="36"/>
      <c r="F166" s="69" t="s">
        <v>167</v>
      </c>
      <c r="G166" s="18"/>
      <c r="H166" s="31"/>
    </row>
    <row r="167" spans="1:9" ht="40.5" x14ac:dyDescent="0.4">
      <c r="A167" s="10"/>
      <c r="B167" s="14">
        <f t="shared" si="2"/>
        <v>163</v>
      </c>
      <c r="C167" s="30"/>
      <c r="D167" s="24"/>
      <c r="E167" s="35" t="s">
        <v>37</v>
      </c>
      <c r="F167" s="69" t="s">
        <v>171</v>
      </c>
      <c r="G167" s="18"/>
      <c r="H167" s="28"/>
    </row>
    <row r="168" spans="1:9" ht="27" x14ac:dyDescent="0.4">
      <c r="A168" s="10"/>
      <c r="B168" s="14">
        <f t="shared" si="2"/>
        <v>164</v>
      </c>
      <c r="C168" s="30"/>
      <c r="D168" s="24"/>
      <c r="E168" s="36"/>
      <c r="F168" s="69" t="s">
        <v>172</v>
      </c>
      <c r="G168" s="18"/>
      <c r="H168" s="19"/>
    </row>
    <row r="169" spans="1:9" ht="54" x14ac:dyDescent="0.4">
      <c r="A169" s="10"/>
      <c r="B169" s="14">
        <f t="shared" si="2"/>
        <v>165</v>
      </c>
      <c r="C169" s="30"/>
      <c r="D169" s="24"/>
      <c r="E169" s="35" t="s">
        <v>72</v>
      </c>
      <c r="F169" s="69" t="s">
        <v>173</v>
      </c>
      <c r="G169" s="18"/>
      <c r="H169" s="19"/>
    </row>
    <row r="170" spans="1:9" ht="13.5" x14ac:dyDescent="0.4">
      <c r="A170" s="10"/>
      <c r="B170" s="14">
        <f t="shared" si="2"/>
        <v>166</v>
      </c>
      <c r="C170" s="30"/>
      <c r="D170" s="24"/>
      <c r="E170" s="36"/>
      <c r="F170" s="69" t="s">
        <v>240</v>
      </c>
      <c r="G170" s="18"/>
      <c r="H170" s="19"/>
      <c r="I170" s="37"/>
    </row>
    <row r="171" spans="1:9" ht="13.5" x14ac:dyDescent="0.4">
      <c r="A171" s="10"/>
      <c r="B171" s="14">
        <f t="shared" si="2"/>
        <v>167</v>
      </c>
      <c r="C171" s="30"/>
      <c r="D171" s="24"/>
      <c r="E171" s="36"/>
      <c r="F171" s="69" t="s">
        <v>174</v>
      </c>
      <c r="G171" s="18"/>
      <c r="H171" s="19"/>
      <c r="I171" s="37"/>
    </row>
    <row r="172" spans="1:9" ht="27" customHeight="1" x14ac:dyDescent="0.4">
      <c r="A172" s="10"/>
      <c r="B172" s="14">
        <f t="shared" si="2"/>
        <v>168</v>
      </c>
      <c r="C172" s="30"/>
      <c r="D172" s="24"/>
      <c r="E172" s="36"/>
      <c r="F172" s="69" t="s">
        <v>245</v>
      </c>
      <c r="G172" s="18"/>
      <c r="H172" s="19"/>
      <c r="I172" s="37"/>
    </row>
    <row r="173" spans="1:9" ht="27" x14ac:dyDescent="0.4">
      <c r="A173" s="10"/>
      <c r="B173" s="14">
        <f t="shared" si="2"/>
        <v>169</v>
      </c>
      <c r="C173" s="30"/>
      <c r="D173" s="24"/>
      <c r="E173" s="17" t="s">
        <v>175</v>
      </c>
      <c r="F173" s="69" t="s">
        <v>176</v>
      </c>
      <c r="G173" s="18"/>
      <c r="H173" s="19"/>
      <c r="I173" s="37"/>
    </row>
    <row r="174" spans="1:9" ht="13.5" x14ac:dyDescent="0.4">
      <c r="A174" s="10"/>
      <c r="B174" s="14">
        <f t="shared" si="2"/>
        <v>170</v>
      </c>
      <c r="C174" s="30"/>
      <c r="D174" s="24"/>
      <c r="E174" s="36"/>
      <c r="F174" s="69" t="s">
        <v>177</v>
      </c>
      <c r="G174" s="18"/>
      <c r="H174" s="19"/>
      <c r="I174" s="37"/>
    </row>
    <row r="175" spans="1:9" ht="27" x14ac:dyDescent="0.4">
      <c r="A175" s="10"/>
      <c r="B175" s="14">
        <f t="shared" si="2"/>
        <v>171</v>
      </c>
      <c r="C175" s="30"/>
      <c r="D175" s="24"/>
      <c r="E175" s="36"/>
      <c r="F175" s="69" t="s">
        <v>178</v>
      </c>
      <c r="G175" s="18"/>
      <c r="H175" s="19"/>
      <c r="I175" s="37"/>
    </row>
    <row r="176" spans="1:9" ht="13.5" customHeight="1" x14ac:dyDescent="0.4">
      <c r="A176" s="10"/>
      <c r="B176" s="14">
        <f t="shared" si="2"/>
        <v>172</v>
      </c>
      <c r="C176" s="30"/>
      <c r="D176" s="24"/>
      <c r="E176" s="36"/>
      <c r="F176" s="69" t="s">
        <v>230</v>
      </c>
      <c r="G176" s="18"/>
      <c r="H176" s="19"/>
      <c r="I176" s="37"/>
    </row>
    <row r="177" spans="1:9" ht="40.5" x14ac:dyDescent="0.4">
      <c r="A177" s="10"/>
      <c r="B177" s="14">
        <f t="shared" si="2"/>
        <v>173</v>
      </c>
      <c r="C177" s="30"/>
      <c r="D177" s="24"/>
      <c r="E177" s="34" t="s">
        <v>110</v>
      </c>
      <c r="F177" s="69" t="s">
        <v>179</v>
      </c>
      <c r="G177" s="18"/>
      <c r="H177" s="19"/>
      <c r="I177" s="37"/>
    </row>
    <row r="178" spans="1:9" ht="27" x14ac:dyDescent="0.4">
      <c r="A178" s="10"/>
      <c r="B178" s="14">
        <f t="shared" si="2"/>
        <v>174</v>
      </c>
      <c r="C178" s="95" t="s">
        <v>180</v>
      </c>
      <c r="D178" s="97" t="s">
        <v>180</v>
      </c>
      <c r="E178" s="17" t="s">
        <v>10</v>
      </c>
      <c r="F178" s="69" t="s">
        <v>181</v>
      </c>
      <c r="G178" s="18"/>
      <c r="H178" s="28"/>
      <c r="I178" s="37"/>
    </row>
    <row r="179" spans="1:9" ht="27" x14ac:dyDescent="0.4">
      <c r="A179" s="10"/>
      <c r="B179" s="14">
        <f t="shared" si="2"/>
        <v>175</v>
      </c>
      <c r="C179" s="96"/>
      <c r="D179" s="98"/>
      <c r="E179" s="22"/>
      <c r="F179" s="69" t="s">
        <v>182</v>
      </c>
      <c r="G179" s="18"/>
      <c r="H179" s="28"/>
      <c r="I179" s="37"/>
    </row>
    <row r="180" spans="1:9" ht="67.5" customHeight="1" x14ac:dyDescent="0.4">
      <c r="A180" s="10"/>
      <c r="B180" s="14">
        <f t="shared" si="2"/>
        <v>176</v>
      </c>
      <c r="C180" s="20"/>
      <c r="D180" s="21"/>
      <c r="E180" s="22"/>
      <c r="F180" s="69" t="s">
        <v>183</v>
      </c>
      <c r="G180" s="18"/>
      <c r="H180" s="19"/>
      <c r="I180" s="37"/>
    </row>
    <row r="181" spans="1:9" ht="27" x14ac:dyDescent="0.4">
      <c r="A181" s="10"/>
      <c r="B181" s="14">
        <f t="shared" si="2"/>
        <v>177</v>
      </c>
      <c r="C181" s="20"/>
      <c r="D181" s="21"/>
      <c r="E181" s="22"/>
      <c r="F181" s="69" t="s">
        <v>184</v>
      </c>
      <c r="G181" s="18"/>
      <c r="H181" s="28"/>
      <c r="I181" s="37"/>
    </row>
    <row r="182" spans="1:9" ht="27" x14ac:dyDescent="0.4">
      <c r="A182" s="10"/>
      <c r="B182" s="14">
        <f t="shared" si="2"/>
        <v>178</v>
      </c>
      <c r="C182" s="20"/>
      <c r="D182" s="21"/>
      <c r="E182" s="22"/>
      <c r="F182" s="69" t="s">
        <v>185</v>
      </c>
      <c r="G182" s="18"/>
      <c r="H182" s="19"/>
      <c r="I182" s="37"/>
    </row>
    <row r="183" spans="1:9" ht="27" x14ac:dyDescent="0.4">
      <c r="A183" s="10"/>
      <c r="B183" s="14">
        <f t="shared" si="2"/>
        <v>179</v>
      </c>
      <c r="C183" s="30"/>
      <c r="D183" s="24"/>
      <c r="E183" s="22"/>
      <c r="F183" s="69" t="s">
        <v>186</v>
      </c>
      <c r="G183" s="18"/>
      <c r="H183" s="19"/>
      <c r="I183" s="37"/>
    </row>
    <row r="184" spans="1:9" ht="40.5" customHeight="1" x14ac:dyDescent="0.4">
      <c r="A184" s="10"/>
      <c r="B184" s="14">
        <f t="shared" si="2"/>
        <v>180</v>
      </c>
      <c r="C184" s="30"/>
      <c r="D184" s="24"/>
      <c r="E184" s="23" t="s">
        <v>250</v>
      </c>
      <c r="F184" s="69" t="s">
        <v>251</v>
      </c>
      <c r="G184" s="18"/>
      <c r="H184" s="19"/>
      <c r="I184" s="37"/>
    </row>
    <row r="185" spans="1:9" ht="27" x14ac:dyDescent="0.4">
      <c r="A185" s="10"/>
      <c r="B185" s="14">
        <f t="shared" si="2"/>
        <v>181</v>
      </c>
      <c r="C185" s="30"/>
      <c r="D185" s="24"/>
      <c r="E185" s="36"/>
      <c r="F185" s="69" t="s">
        <v>187</v>
      </c>
      <c r="G185" s="18"/>
      <c r="H185" s="19"/>
      <c r="I185" s="37"/>
    </row>
    <row r="186" spans="1:9" ht="27" x14ac:dyDescent="0.4">
      <c r="A186" s="10"/>
      <c r="B186" s="14">
        <f t="shared" si="2"/>
        <v>182</v>
      </c>
      <c r="C186" s="30"/>
      <c r="D186" s="24"/>
      <c r="E186" s="36"/>
      <c r="F186" s="69" t="s">
        <v>241</v>
      </c>
      <c r="G186" s="18"/>
      <c r="H186" s="19"/>
      <c r="I186" s="37"/>
    </row>
    <row r="187" spans="1:9" ht="13.5" x14ac:dyDescent="0.4">
      <c r="A187" s="10"/>
      <c r="B187" s="14">
        <f t="shared" si="2"/>
        <v>183</v>
      </c>
      <c r="C187" s="30"/>
      <c r="D187" s="24"/>
      <c r="E187" s="35" t="s">
        <v>188</v>
      </c>
      <c r="F187" s="78" t="s">
        <v>189</v>
      </c>
      <c r="G187" s="18"/>
      <c r="H187" s="19"/>
      <c r="I187" s="37"/>
    </row>
    <row r="188" spans="1:9" ht="27" x14ac:dyDescent="0.4">
      <c r="A188" s="10"/>
      <c r="B188" s="14">
        <f t="shared" si="2"/>
        <v>184</v>
      </c>
      <c r="C188" s="30"/>
      <c r="D188" s="24"/>
      <c r="E188" s="38"/>
      <c r="F188" s="78" t="s">
        <v>190</v>
      </c>
      <c r="G188" s="18"/>
      <c r="H188" s="19"/>
      <c r="I188" s="39"/>
    </row>
    <row r="189" spans="1:9" ht="13.5" x14ac:dyDescent="0.4">
      <c r="A189" s="10"/>
      <c r="B189" s="14">
        <f t="shared" si="2"/>
        <v>185</v>
      </c>
      <c r="C189" s="30"/>
      <c r="D189" s="24"/>
      <c r="E189" s="35" t="s">
        <v>116</v>
      </c>
      <c r="F189" s="78" t="s">
        <v>191</v>
      </c>
      <c r="G189" s="18"/>
      <c r="H189" s="54"/>
      <c r="I189" s="39"/>
    </row>
    <row r="190" spans="1:9" ht="13.5" customHeight="1" x14ac:dyDescent="0.4">
      <c r="A190" s="10"/>
      <c r="B190" s="14">
        <f t="shared" ref="B190:B227" si="3">ROW()-4</f>
        <v>186</v>
      </c>
      <c r="C190" s="20"/>
      <c r="D190" s="21"/>
      <c r="E190" s="40" t="s">
        <v>192</v>
      </c>
      <c r="F190" s="69" t="s">
        <v>193</v>
      </c>
      <c r="G190" s="18"/>
      <c r="H190" s="19"/>
      <c r="I190" s="39"/>
    </row>
    <row r="191" spans="1:9" ht="13.5" x14ac:dyDescent="0.4">
      <c r="A191" s="10"/>
      <c r="B191" s="14">
        <f t="shared" si="3"/>
        <v>187</v>
      </c>
      <c r="C191" s="30"/>
      <c r="D191" s="24"/>
      <c r="E191" s="30" t="s">
        <v>194</v>
      </c>
      <c r="F191" s="79" t="s">
        <v>195</v>
      </c>
      <c r="G191" s="18"/>
      <c r="H191" s="19"/>
      <c r="I191" s="39"/>
    </row>
    <row r="192" spans="1:9" ht="40.5" x14ac:dyDescent="0.4">
      <c r="A192" s="10"/>
      <c r="B192" s="14">
        <f t="shared" si="3"/>
        <v>188</v>
      </c>
      <c r="C192" s="30"/>
      <c r="D192" s="24"/>
      <c r="E192" s="38"/>
      <c r="F192" s="79" t="s">
        <v>196</v>
      </c>
      <c r="G192" s="18"/>
      <c r="H192" s="19"/>
      <c r="I192" s="39"/>
    </row>
    <row r="193" spans="1:9" ht="13.5" customHeight="1" x14ac:dyDescent="0.4">
      <c r="A193" s="10"/>
      <c r="B193" s="14">
        <f t="shared" si="3"/>
        <v>189</v>
      </c>
      <c r="C193" s="30"/>
      <c r="D193" s="24"/>
      <c r="E193" s="38"/>
      <c r="F193" s="79" t="s">
        <v>197</v>
      </c>
      <c r="G193" s="18"/>
      <c r="H193" s="19"/>
      <c r="I193" s="39"/>
    </row>
    <row r="194" spans="1:9" ht="27" x14ac:dyDescent="0.4">
      <c r="A194" s="10"/>
      <c r="B194" s="14">
        <f t="shared" si="3"/>
        <v>190</v>
      </c>
      <c r="C194" s="64"/>
      <c r="D194" s="65"/>
      <c r="E194" s="66"/>
      <c r="F194" s="80" t="s">
        <v>244</v>
      </c>
      <c r="G194" s="60"/>
      <c r="H194" s="61"/>
      <c r="I194" s="39"/>
    </row>
    <row r="195" spans="1:9" ht="27" x14ac:dyDescent="0.4">
      <c r="A195" s="10"/>
      <c r="B195" s="55">
        <f t="shared" si="3"/>
        <v>191</v>
      </c>
      <c r="C195" s="104" t="s">
        <v>198</v>
      </c>
      <c r="D195" s="107" t="s">
        <v>198</v>
      </c>
      <c r="E195" s="24" t="s">
        <v>199</v>
      </c>
      <c r="F195" s="81" t="s">
        <v>238</v>
      </c>
      <c r="G195" s="57"/>
      <c r="H195" s="62"/>
      <c r="I195" s="37"/>
    </row>
    <row r="196" spans="1:9" ht="27" x14ac:dyDescent="0.4">
      <c r="A196" s="10"/>
      <c r="B196" s="14">
        <f t="shared" si="3"/>
        <v>192</v>
      </c>
      <c r="C196" s="104"/>
      <c r="D196" s="107"/>
      <c r="E196" s="38"/>
      <c r="F196" s="79" t="s">
        <v>200</v>
      </c>
      <c r="G196" s="18"/>
      <c r="H196" s="19"/>
    </row>
    <row r="197" spans="1:9" ht="27" x14ac:dyDescent="0.4">
      <c r="A197" s="10"/>
      <c r="B197" s="14">
        <f t="shared" si="3"/>
        <v>193</v>
      </c>
      <c r="C197" s="104"/>
      <c r="D197" s="107"/>
      <c r="E197" s="38"/>
      <c r="F197" s="79" t="s">
        <v>201</v>
      </c>
      <c r="G197" s="18"/>
      <c r="H197" s="19"/>
    </row>
    <row r="198" spans="1:9" ht="27" x14ac:dyDescent="0.4">
      <c r="A198" s="10"/>
      <c r="B198" s="14">
        <f t="shared" si="3"/>
        <v>194</v>
      </c>
      <c r="C198" s="30"/>
      <c r="D198" s="24"/>
      <c r="E198" s="38"/>
      <c r="F198" s="79" t="s">
        <v>202</v>
      </c>
      <c r="G198" s="18"/>
      <c r="H198" s="19"/>
    </row>
    <row r="199" spans="1:9" ht="27" customHeight="1" x14ac:dyDescent="0.4">
      <c r="A199" s="10"/>
      <c r="B199" s="14">
        <f t="shared" si="3"/>
        <v>195</v>
      </c>
      <c r="C199" s="30"/>
      <c r="D199" s="24"/>
      <c r="E199" s="38"/>
      <c r="F199" s="79" t="s">
        <v>203</v>
      </c>
      <c r="G199" s="18"/>
      <c r="H199" s="19"/>
    </row>
    <row r="200" spans="1:9" ht="27" customHeight="1" x14ac:dyDescent="0.4">
      <c r="A200" s="10"/>
      <c r="B200" s="14">
        <f t="shared" si="3"/>
        <v>196</v>
      </c>
      <c r="C200" s="30"/>
      <c r="D200" s="24"/>
      <c r="E200" s="34" t="s">
        <v>221</v>
      </c>
      <c r="F200" s="79" t="s">
        <v>242</v>
      </c>
      <c r="G200" s="18"/>
      <c r="H200" s="19"/>
    </row>
    <row r="201" spans="1:9" ht="27" x14ac:dyDescent="0.4">
      <c r="A201" s="10"/>
      <c r="B201" s="14">
        <f t="shared" si="3"/>
        <v>197</v>
      </c>
      <c r="C201" s="30"/>
      <c r="D201" s="24"/>
      <c r="E201" s="38"/>
      <c r="F201" s="79" t="s">
        <v>204</v>
      </c>
      <c r="G201" s="18"/>
      <c r="H201" s="19"/>
    </row>
    <row r="202" spans="1:9" ht="13.5" customHeight="1" x14ac:dyDescent="0.15">
      <c r="A202" s="10"/>
      <c r="B202" s="14">
        <f>ROW()-4</f>
        <v>198</v>
      </c>
      <c r="C202" s="42"/>
      <c r="D202" s="43"/>
      <c r="E202" s="41" t="s">
        <v>205</v>
      </c>
      <c r="F202" s="82" t="s">
        <v>243</v>
      </c>
      <c r="G202" s="18"/>
      <c r="H202" s="41"/>
    </row>
    <row r="203" spans="1:9" ht="27" x14ac:dyDescent="0.15">
      <c r="A203" s="10"/>
      <c r="B203" s="14">
        <f t="shared" si="3"/>
        <v>199</v>
      </c>
      <c r="C203" s="42"/>
      <c r="D203" s="43"/>
      <c r="E203" s="17" t="s">
        <v>206</v>
      </c>
      <c r="F203" s="69" t="s">
        <v>207</v>
      </c>
      <c r="G203" s="18"/>
      <c r="H203" s="19"/>
    </row>
    <row r="204" spans="1:9" ht="13.5" x14ac:dyDescent="0.15">
      <c r="A204" s="10"/>
      <c r="B204" s="14">
        <f t="shared" si="3"/>
        <v>200</v>
      </c>
      <c r="C204" s="20"/>
      <c r="D204" s="27"/>
      <c r="E204" s="44"/>
      <c r="F204" s="69" t="s">
        <v>208</v>
      </c>
      <c r="G204" s="18"/>
      <c r="H204" s="19"/>
    </row>
    <row r="205" spans="1:9" ht="15.75" customHeight="1" x14ac:dyDescent="0.4">
      <c r="A205" s="10"/>
      <c r="B205" s="14">
        <f t="shared" si="3"/>
        <v>201</v>
      </c>
      <c r="C205" s="103" t="s">
        <v>222</v>
      </c>
      <c r="D205" s="106" t="s">
        <v>248</v>
      </c>
      <c r="E205" s="17" t="s">
        <v>10</v>
      </c>
      <c r="F205" s="69" t="s">
        <v>223</v>
      </c>
      <c r="G205" s="18"/>
      <c r="H205" s="19"/>
    </row>
    <row r="206" spans="1:9" ht="15.75" customHeight="1" x14ac:dyDescent="0.4">
      <c r="B206" s="14">
        <f t="shared" si="3"/>
        <v>202</v>
      </c>
      <c r="C206" s="104"/>
      <c r="D206" s="107"/>
      <c r="E206" s="22"/>
      <c r="F206" s="69" t="s">
        <v>209</v>
      </c>
      <c r="G206" s="18"/>
      <c r="H206" s="19"/>
    </row>
    <row r="207" spans="1:9" ht="40.5" customHeight="1" x14ac:dyDescent="0.4">
      <c r="B207" s="14">
        <f t="shared" si="3"/>
        <v>203</v>
      </c>
      <c r="C207" s="104"/>
      <c r="D207" s="107"/>
      <c r="E207" s="22"/>
      <c r="F207" s="69" t="s">
        <v>224</v>
      </c>
      <c r="G207" s="18"/>
      <c r="H207" s="19"/>
    </row>
    <row r="208" spans="1:9" ht="15.6" customHeight="1" x14ac:dyDescent="0.4">
      <c r="B208" s="14">
        <f t="shared" si="3"/>
        <v>204</v>
      </c>
      <c r="C208" s="104"/>
      <c r="D208" s="107"/>
      <c r="E208" s="17" t="s">
        <v>210</v>
      </c>
      <c r="F208" s="69" t="s">
        <v>211</v>
      </c>
      <c r="G208" s="18"/>
      <c r="H208" s="19"/>
    </row>
    <row r="209" spans="2:8" ht="27" customHeight="1" x14ac:dyDescent="0.4">
      <c r="B209" s="14">
        <f t="shared" si="3"/>
        <v>205</v>
      </c>
      <c r="C209" s="104"/>
      <c r="D209" s="107"/>
      <c r="E209" s="22"/>
      <c r="F209" s="69" t="s">
        <v>212</v>
      </c>
      <c r="G209" s="18"/>
      <c r="H209" s="19"/>
    </row>
    <row r="210" spans="2:8" ht="27" customHeight="1" x14ac:dyDescent="0.4">
      <c r="B210" s="14">
        <f t="shared" si="3"/>
        <v>206</v>
      </c>
      <c r="C210" s="104"/>
      <c r="D210" s="107"/>
      <c r="E210" s="17" t="s">
        <v>213</v>
      </c>
      <c r="F210" s="79" t="s">
        <v>214</v>
      </c>
      <c r="G210" s="18"/>
      <c r="H210" s="19"/>
    </row>
    <row r="211" spans="2:8" ht="15.75" customHeight="1" x14ac:dyDescent="0.4">
      <c r="B211" s="14">
        <f t="shared" si="3"/>
        <v>207</v>
      </c>
      <c r="C211" s="104"/>
      <c r="D211" s="107"/>
      <c r="E211" s="45" t="s">
        <v>231</v>
      </c>
      <c r="F211" s="83" t="s">
        <v>239</v>
      </c>
      <c r="G211" s="18"/>
      <c r="H211" s="19"/>
    </row>
    <row r="212" spans="2:8" ht="15.75" customHeight="1" x14ac:dyDescent="0.4">
      <c r="B212" s="14">
        <f t="shared" si="3"/>
        <v>208</v>
      </c>
      <c r="C212" s="105"/>
      <c r="D212" s="108"/>
      <c r="E212" s="45" t="s">
        <v>232</v>
      </c>
      <c r="F212" s="83" t="s">
        <v>233</v>
      </c>
      <c r="G212" s="18"/>
      <c r="H212" s="19"/>
    </row>
    <row r="213" spans="2:8" ht="15.75" customHeight="1" x14ac:dyDescent="0.4">
      <c r="B213" s="14">
        <f t="shared" si="3"/>
        <v>209</v>
      </c>
      <c r="C213" s="95" t="s">
        <v>215</v>
      </c>
      <c r="D213" s="97" t="s">
        <v>247</v>
      </c>
      <c r="E213" s="45" t="s">
        <v>10</v>
      </c>
      <c r="F213" s="83" t="s">
        <v>223</v>
      </c>
      <c r="G213" s="18"/>
      <c r="H213" s="19"/>
    </row>
    <row r="214" spans="2:8" ht="15.75" customHeight="1" x14ac:dyDescent="0.4">
      <c r="B214" s="14">
        <f t="shared" si="3"/>
        <v>210</v>
      </c>
      <c r="C214" s="96"/>
      <c r="D214" s="98"/>
      <c r="E214" s="46"/>
      <c r="F214" s="83" t="s">
        <v>216</v>
      </c>
      <c r="G214" s="18"/>
      <c r="H214" s="19"/>
    </row>
    <row r="215" spans="2:8" ht="40.5" customHeight="1" x14ac:dyDescent="0.4">
      <c r="B215" s="14">
        <f t="shared" si="3"/>
        <v>211</v>
      </c>
      <c r="C215" s="20"/>
      <c r="D215" s="21"/>
      <c r="E215" s="46"/>
      <c r="F215" s="83" t="s">
        <v>224</v>
      </c>
      <c r="G215" s="18"/>
      <c r="H215" s="19"/>
    </row>
    <row r="216" spans="2:8" ht="27" customHeight="1" x14ac:dyDescent="0.4">
      <c r="B216" s="14">
        <f t="shared" si="3"/>
        <v>212</v>
      </c>
      <c r="C216" s="20"/>
      <c r="D216" s="21"/>
      <c r="E216" s="45" t="s">
        <v>210</v>
      </c>
      <c r="F216" s="83" t="s">
        <v>212</v>
      </c>
      <c r="G216" s="18"/>
      <c r="H216" s="19"/>
    </row>
    <row r="217" spans="2:8" ht="27" customHeight="1" x14ac:dyDescent="0.4">
      <c r="B217" s="14">
        <f t="shared" si="3"/>
        <v>213</v>
      </c>
      <c r="C217" s="20"/>
      <c r="D217" s="21"/>
      <c r="E217" s="45" t="s">
        <v>213</v>
      </c>
      <c r="F217" s="84" t="s">
        <v>214</v>
      </c>
      <c r="G217" s="18"/>
      <c r="H217" s="19"/>
    </row>
    <row r="218" spans="2:8" ht="15.75" customHeight="1" x14ac:dyDescent="0.4">
      <c r="B218" s="14">
        <f t="shared" si="3"/>
        <v>214</v>
      </c>
      <c r="C218" s="20"/>
      <c r="D218" s="21"/>
      <c r="E218" s="45" t="s">
        <v>231</v>
      </c>
      <c r="F218" s="83" t="s">
        <v>239</v>
      </c>
      <c r="G218" s="18"/>
      <c r="H218" s="19"/>
    </row>
    <row r="219" spans="2:8" ht="15.75" customHeight="1" x14ac:dyDescent="0.4">
      <c r="B219" s="14">
        <f t="shared" si="3"/>
        <v>215</v>
      </c>
      <c r="C219" s="20"/>
      <c r="D219" s="21"/>
      <c r="E219" s="45" t="s">
        <v>232</v>
      </c>
      <c r="F219" s="83" t="s">
        <v>233</v>
      </c>
      <c r="G219" s="18"/>
      <c r="H219" s="19"/>
    </row>
    <row r="220" spans="2:8" ht="15.75" customHeight="1" x14ac:dyDescent="0.4">
      <c r="B220" s="14">
        <f t="shared" si="3"/>
        <v>216</v>
      </c>
      <c r="C220" s="47" t="s">
        <v>225</v>
      </c>
      <c r="D220" s="23" t="s">
        <v>249</v>
      </c>
      <c r="E220" s="45" t="s">
        <v>10</v>
      </c>
      <c r="F220" s="83" t="s">
        <v>254</v>
      </c>
      <c r="G220" s="18"/>
      <c r="H220" s="19"/>
    </row>
    <row r="221" spans="2:8" ht="15.75" customHeight="1" x14ac:dyDescent="0.4">
      <c r="B221" s="14">
        <f t="shared" si="3"/>
        <v>217</v>
      </c>
      <c r="C221" s="20"/>
      <c r="D221" s="21"/>
      <c r="E221" s="48"/>
      <c r="F221" s="83" t="s">
        <v>226</v>
      </c>
      <c r="G221" s="18"/>
      <c r="H221" s="19"/>
    </row>
    <row r="222" spans="2:8" ht="15.75" customHeight="1" x14ac:dyDescent="0.4">
      <c r="B222" s="14">
        <f t="shared" si="3"/>
        <v>218</v>
      </c>
      <c r="C222" s="49"/>
      <c r="D222" s="21"/>
      <c r="E222" s="50"/>
      <c r="F222" s="83" t="s">
        <v>209</v>
      </c>
      <c r="G222" s="18"/>
      <c r="H222" s="19"/>
    </row>
    <row r="223" spans="2:8" ht="15.75" customHeight="1" x14ac:dyDescent="0.4">
      <c r="B223" s="14">
        <f t="shared" si="3"/>
        <v>219</v>
      </c>
      <c r="C223" s="20"/>
      <c r="D223" s="21"/>
      <c r="E223" s="45" t="s">
        <v>210</v>
      </c>
      <c r="F223" s="83" t="s">
        <v>211</v>
      </c>
      <c r="G223" s="18"/>
      <c r="H223" s="19"/>
    </row>
    <row r="224" spans="2:8" ht="27" customHeight="1" x14ac:dyDescent="0.4">
      <c r="B224" s="14">
        <f t="shared" si="3"/>
        <v>220</v>
      </c>
      <c r="C224" s="20"/>
      <c r="D224" s="21"/>
      <c r="E224" s="46"/>
      <c r="F224" s="83" t="s">
        <v>212</v>
      </c>
      <c r="G224" s="18"/>
      <c r="H224" s="19"/>
    </row>
    <row r="225" spans="2:8" ht="27" customHeight="1" x14ac:dyDescent="0.4">
      <c r="B225" s="14">
        <f t="shared" si="3"/>
        <v>221</v>
      </c>
      <c r="C225" s="20"/>
      <c r="D225" s="21"/>
      <c r="E225" s="45" t="s">
        <v>213</v>
      </c>
      <c r="F225" s="84" t="s">
        <v>214</v>
      </c>
      <c r="G225" s="18"/>
      <c r="H225" s="19"/>
    </row>
    <row r="226" spans="2:8" ht="15.75" customHeight="1" x14ac:dyDescent="0.4">
      <c r="B226" s="14">
        <f t="shared" si="3"/>
        <v>222</v>
      </c>
      <c r="C226" s="20"/>
      <c r="D226" s="21"/>
      <c r="E226" s="45" t="s">
        <v>231</v>
      </c>
      <c r="F226" s="83" t="s">
        <v>239</v>
      </c>
      <c r="G226" s="18"/>
      <c r="H226" s="19"/>
    </row>
    <row r="227" spans="2:8" ht="15.75" customHeight="1" x14ac:dyDescent="0.4">
      <c r="B227" s="14">
        <f t="shared" si="3"/>
        <v>223</v>
      </c>
      <c r="C227" s="51"/>
      <c r="D227" s="52"/>
      <c r="E227" s="53" t="s">
        <v>232</v>
      </c>
      <c r="F227" s="83" t="s">
        <v>233</v>
      </c>
      <c r="G227" s="18"/>
      <c r="H227" s="19"/>
    </row>
    <row r="228" spans="2:8" ht="15.75" customHeight="1" x14ac:dyDescent="0.4">
      <c r="C228" s="3"/>
      <c r="D228" s="3"/>
      <c r="F228" s="85"/>
    </row>
    <row r="229" spans="2:8" s="87" customFormat="1" ht="15.75" customHeight="1" x14ac:dyDescent="0.4">
      <c r="B229" s="91" t="s">
        <v>253</v>
      </c>
      <c r="C229" s="92"/>
      <c r="D229" s="92"/>
      <c r="E229" s="91"/>
      <c r="F229" s="92"/>
      <c r="H229" s="89"/>
    </row>
    <row r="230" spans="2:8" ht="15.75" customHeight="1" x14ac:dyDescent="0.4">
      <c r="C230" s="3"/>
      <c r="D230" s="3"/>
      <c r="F230" s="85"/>
    </row>
    <row r="231" spans="2:8" ht="15.75" customHeight="1" x14ac:dyDescent="0.4">
      <c r="C231" s="3"/>
      <c r="D231" s="3"/>
      <c r="F231" s="85"/>
    </row>
    <row r="232" spans="2:8" ht="15.75" customHeight="1" x14ac:dyDescent="0.4">
      <c r="C232" s="3"/>
      <c r="D232" s="3"/>
      <c r="F232" s="85"/>
    </row>
    <row r="233" spans="2:8" ht="15.75" customHeight="1" x14ac:dyDescent="0.4">
      <c r="C233" s="3"/>
      <c r="D233" s="3"/>
      <c r="F233" s="85"/>
    </row>
    <row r="234" spans="2:8" ht="15.75" customHeight="1" x14ac:dyDescent="0.4">
      <c r="C234" s="3"/>
      <c r="D234" s="3"/>
      <c r="F234" s="85"/>
    </row>
    <row r="235" spans="2:8" ht="15.75" customHeight="1" x14ac:dyDescent="0.4">
      <c r="C235" s="3"/>
      <c r="D235" s="3"/>
      <c r="F235" s="85"/>
    </row>
    <row r="236" spans="2:8" ht="15.75" customHeight="1" x14ac:dyDescent="0.4">
      <c r="C236" s="3"/>
      <c r="D236" s="3"/>
      <c r="F236" s="85"/>
    </row>
    <row r="237" spans="2:8" ht="15.75" customHeight="1" x14ac:dyDescent="0.4">
      <c r="C237" s="3"/>
      <c r="D237" s="3"/>
      <c r="F237" s="85"/>
    </row>
    <row r="238" spans="2:8" ht="15.75" customHeight="1" x14ac:dyDescent="0.4">
      <c r="C238" s="3"/>
      <c r="D238" s="3"/>
      <c r="F238" s="85"/>
    </row>
    <row r="239" spans="2:8" ht="15.75" customHeight="1" x14ac:dyDescent="0.4">
      <c r="C239" s="3"/>
      <c r="D239" s="3"/>
      <c r="F239" s="85"/>
    </row>
    <row r="240" spans="2:8" ht="15.75" customHeight="1" x14ac:dyDescent="0.4">
      <c r="C240" s="3"/>
      <c r="D240" s="3"/>
      <c r="F240" s="85"/>
    </row>
    <row r="241" spans="3:6" ht="15.75" customHeight="1" x14ac:dyDescent="0.4">
      <c r="C241" s="3"/>
      <c r="D241" s="3"/>
      <c r="F241" s="85"/>
    </row>
    <row r="242" spans="3:6" ht="15.75" customHeight="1" x14ac:dyDescent="0.4">
      <c r="C242" s="3"/>
      <c r="D242" s="3"/>
      <c r="F242" s="85"/>
    </row>
    <row r="243" spans="3:6" ht="15.75" customHeight="1" x14ac:dyDescent="0.4">
      <c r="C243" s="3"/>
      <c r="D243" s="3"/>
      <c r="F243" s="85"/>
    </row>
    <row r="244" spans="3:6" ht="15.75" customHeight="1" x14ac:dyDescent="0.4">
      <c r="C244" s="3"/>
      <c r="D244" s="3"/>
      <c r="F244" s="85"/>
    </row>
    <row r="245" spans="3:6" ht="15.75" customHeight="1" x14ac:dyDescent="0.4">
      <c r="C245" s="3"/>
      <c r="D245" s="3"/>
      <c r="F245" s="85"/>
    </row>
    <row r="246" spans="3:6" ht="15.75" customHeight="1" x14ac:dyDescent="0.4">
      <c r="C246" s="3"/>
      <c r="D246" s="3"/>
      <c r="F246" s="85"/>
    </row>
    <row r="247" spans="3:6" ht="15.75" customHeight="1" x14ac:dyDescent="0.4">
      <c r="C247" s="3"/>
      <c r="D247" s="3"/>
      <c r="F247" s="85"/>
    </row>
    <row r="248" spans="3:6" ht="15.75" customHeight="1" x14ac:dyDescent="0.4">
      <c r="C248" s="3"/>
      <c r="D248" s="3"/>
      <c r="F248" s="85"/>
    </row>
    <row r="249" spans="3:6" ht="15.75" customHeight="1" x14ac:dyDescent="0.4">
      <c r="C249" s="3"/>
      <c r="D249" s="3"/>
      <c r="F249" s="85"/>
    </row>
    <row r="250" spans="3:6" ht="15.75" customHeight="1" x14ac:dyDescent="0.4">
      <c r="C250" s="3"/>
      <c r="D250" s="3"/>
      <c r="F250" s="85"/>
    </row>
    <row r="251" spans="3:6" ht="15.75" customHeight="1" x14ac:dyDescent="0.4">
      <c r="C251" s="3"/>
      <c r="D251" s="3"/>
      <c r="F251" s="85"/>
    </row>
    <row r="252" spans="3:6" ht="15.75" customHeight="1" x14ac:dyDescent="0.4">
      <c r="C252" s="3"/>
      <c r="D252" s="3"/>
      <c r="F252" s="85"/>
    </row>
    <row r="253" spans="3:6" ht="15.75" customHeight="1" x14ac:dyDescent="0.4">
      <c r="C253" s="3"/>
      <c r="D253" s="3"/>
      <c r="F253" s="85"/>
    </row>
    <row r="254" spans="3:6" ht="15.75" customHeight="1" x14ac:dyDescent="0.4">
      <c r="C254" s="3"/>
      <c r="D254" s="3"/>
      <c r="F254" s="85"/>
    </row>
    <row r="255" spans="3:6" ht="15.75" customHeight="1" x14ac:dyDescent="0.4">
      <c r="C255" s="3"/>
      <c r="D255" s="3"/>
      <c r="F255" s="85"/>
    </row>
    <row r="256" spans="3:6" ht="15.75" customHeight="1" x14ac:dyDescent="0.4">
      <c r="C256" s="3"/>
      <c r="D256" s="3"/>
      <c r="F256" s="85"/>
    </row>
    <row r="257" spans="3:6" ht="15.75" customHeight="1" x14ac:dyDescent="0.4">
      <c r="C257" s="3"/>
      <c r="D257" s="3"/>
      <c r="F257" s="85"/>
    </row>
    <row r="258" spans="3:6" ht="15.75" customHeight="1" x14ac:dyDescent="0.4">
      <c r="C258" s="3"/>
      <c r="D258" s="3"/>
      <c r="F258" s="85"/>
    </row>
    <row r="259" spans="3:6" ht="15.75" customHeight="1" x14ac:dyDescent="0.4">
      <c r="C259" s="3"/>
      <c r="D259" s="3"/>
      <c r="F259" s="85"/>
    </row>
    <row r="260" spans="3:6" ht="15.75" customHeight="1" x14ac:dyDescent="0.4">
      <c r="C260" s="3"/>
      <c r="D260" s="3"/>
      <c r="F260" s="85"/>
    </row>
    <row r="261" spans="3:6" ht="15.75" customHeight="1" x14ac:dyDescent="0.4">
      <c r="C261" s="3"/>
      <c r="D261" s="3"/>
      <c r="F261" s="85"/>
    </row>
    <row r="262" spans="3:6" ht="15.75" customHeight="1" x14ac:dyDescent="0.4">
      <c r="C262" s="3"/>
      <c r="D262" s="3"/>
      <c r="F262" s="85"/>
    </row>
    <row r="263" spans="3:6" ht="15.75" customHeight="1" x14ac:dyDescent="0.4">
      <c r="C263" s="3"/>
      <c r="D263" s="3"/>
      <c r="F263" s="85"/>
    </row>
    <row r="264" spans="3:6" ht="15.75" customHeight="1" x14ac:dyDescent="0.4">
      <c r="C264" s="3"/>
      <c r="D264" s="3"/>
      <c r="F264" s="85"/>
    </row>
    <row r="265" spans="3:6" ht="15.75" customHeight="1" x14ac:dyDescent="0.4">
      <c r="C265" s="3"/>
      <c r="D265" s="3"/>
      <c r="F265" s="85"/>
    </row>
    <row r="266" spans="3:6" ht="15.75" customHeight="1" x14ac:dyDescent="0.4">
      <c r="C266" s="3"/>
      <c r="D266" s="3"/>
      <c r="F266" s="85"/>
    </row>
    <row r="267" spans="3:6" ht="15.75" customHeight="1" x14ac:dyDescent="0.4">
      <c r="C267" s="3"/>
      <c r="D267" s="3"/>
      <c r="F267" s="85"/>
    </row>
    <row r="268" spans="3:6" ht="15.75" customHeight="1" x14ac:dyDescent="0.4">
      <c r="C268" s="3"/>
      <c r="D268" s="3"/>
      <c r="F268" s="85"/>
    </row>
    <row r="269" spans="3:6" ht="15.75" customHeight="1" x14ac:dyDescent="0.4">
      <c r="C269" s="3"/>
      <c r="D269" s="3"/>
      <c r="F269" s="85"/>
    </row>
    <row r="270" spans="3:6" ht="15.75" customHeight="1" x14ac:dyDescent="0.4">
      <c r="C270" s="3"/>
      <c r="D270" s="3"/>
      <c r="F270" s="85"/>
    </row>
    <row r="271" spans="3:6" ht="15.75" customHeight="1" x14ac:dyDescent="0.4">
      <c r="C271" s="3"/>
      <c r="D271" s="3"/>
      <c r="F271" s="85"/>
    </row>
    <row r="272" spans="3:6" ht="15.75" customHeight="1" x14ac:dyDescent="0.4">
      <c r="C272" s="3"/>
      <c r="D272" s="3"/>
      <c r="F272" s="85"/>
    </row>
    <row r="273" spans="3:6" ht="15.75" customHeight="1" x14ac:dyDescent="0.4">
      <c r="C273" s="3"/>
      <c r="D273" s="3"/>
      <c r="F273" s="85"/>
    </row>
    <row r="274" spans="3:6" ht="15.75" customHeight="1" x14ac:dyDescent="0.4">
      <c r="C274" s="3"/>
      <c r="D274" s="3"/>
      <c r="F274" s="85"/>
    </row>
    <row r="275" spans="3:6" ht="15.75" customHeight="1" x14ac:dyDescent="0.4">
      <c r="C275" s="3"/>
      <c r="D275" s="3"/>
      <c r="F275" s="85"/>
    </row>
    <row r="276" spans="3:6" ht="15.75" customHeight="1" x14ac:dyDescent="0.4">
      <c r="C276" s="3"/>
      <c r="D276" s="3"/>
      <c r="F276" s="85"/>
    </row>
    <row r="277" spans="3:6" ht="15.75" customHeight="1" x14ac:dyDescent="0.4">
      <c r="C277" s="3"/>
      <c r="D277" s="3"/>
      <c r="F277" s="85"/>
    </row>
    <row r="278" spans="3:6" ht="15.75" customHeight="1" x14ac:dyDescent="0.4">
      <c r="C278" s="3"/>
      <c r="D278" s="3"/>
      <c r="F278" s="85"/>
    </row>
    <row r="279" spans="3:6" ht="15.75" customHeight="1" x14ac:dyDescent="0.4">
      <c r="C279" s="3"/>
      <c r="D279" s="3"/>
      <c r="F279" s="85"/>
    </row>
    <row r="280" spans="3:6" ht="15.75" customHeight="1" x14ac:dyDescent="0.4">
      <c r="C280" s="3"/>
      <c r="D280" s="3"/>
      <c r="F280" s="85"/>
    </row>
    <row r="281" spans="3:6" ht="15.75" customHeight="1" x14ac:dyDescent="0.4">
      <c r="C281" s="3"/>
      <c r="D281" s="3"/>
      <c r="F281" s="85"/>
    </row>
    <row r="282" spans="3:6" ht="15.75" customHeight="1" x14ac:dyDescent="0.4">
      <c r="C282" s="3"/>
      <c r="D282" s="3"/>
      <c r="F282" s="85"/>
    </row>
    <row r="283" spans="3:6" ht="15.75" customHeight="1" x14ac:dyDescent="0.4">
      <c r="C283" s="3"/>
      <c r="D283" s="3"/>
      <c r="F283" s="85"/>
    </row>
    <row r="284" spans="3:6" ht="15.75" customHeight="1" x14ac:dyDescent="0.4">
      <c r="C284" s="3"/>
      <c r="D284" s="3"/>
      <c r="F284" s="85"/>
    </row>
    <row r="285" spans="3:6" ht="15.75" customHeight="1" x14ac:dyDescent="0.4">
      <c r="C285" s="3"/>
      <c r="D285" s="3"/>
      <c r="F285" s="85"/>
    </row>
    <row r="286" spans="3:6" ht="15.75" customHeight="1" x14ac:dyDescent="0.4">
      <c r="C286" s="3"/>
      <c r="D286" s="3"/>
      <c r="F286" s="85"/>
    </row>
    <row r="287" spans="3:6" ht="15.75" customHeight="1" x14ac:dyDescent="0.4">
      <c r="C287" s="3"/>
      <c r="D287" s="3"/>
      <c r="F287" s="85"/>
    </row>
    <row r="288" spans="3:6" ht="15.75" customHeight="1" x14ac:dyDescent="0.4">
      <c r="C288" s="3"/>
      <c r="D288" s="3"/>
      <c r="F288" s="85"/>
    </row>
    <row r="289" spans="3:6" ht="15.75" customHeight="1" x14ac:dyDescent="0.4">
      <c r="C289" s="3"/>
      <c r="D289" s="3"/>
      <c r="F289" s="85"/>
    </row>
    <row r="290" spans="3:6" ht="15.75" customHeight="1" x14ac:dyDescent="0.4">
      <c r="C290" s="3"/>
      <c r="D290" s="3"/>
      <c r="F290" s="85"/>
    </row>
    <row r="291" spans="3:6" ht="15.75" customHeight="1" x14ac:dyDescent="0.4">
      <c r="C291" s="3"/>
      <c r="D291" s="3"/>
      <c r="F291" s="85"/>
    </row>
    <row r="292" spans="3:6" ht="15.75" customHeight="1" x14ac:dyDescent="0.4">
      <c r="C292" s="3"/>
      <c r="D292" s="3"/>
      <c r="F292" s="85"/>
    </row>
    <row r="293" spans="3:6" ht="15.75" customHeight="1" x14ac:dyDescent="0.4">
      <c r="C293" s="3"/>
      <c r="D293" s="3"/>
      <c r="F293" s="85"/>
    </row>
    <row r="294" spans="3:6" ht="15.75" customHeight="1" x14ac:dyDescent="0.4">
      <c r="C294" s="3"/>
      <c r="D294" s="3"/>
      <c r="F294" s="85"/>
    </row>
    <row r="295" spans="3:6" ht="15.75" customHeight="1" x14ac:dyDescent="0.4">
      <c r="C295" s="3"/>
      <c r="D295" s="3"/>
      <c r="F295" s="85"/>
    </row>
    <row r="296" spans="3:6" ht="15.75" customHeight="1" x14ac:dyDescent="0.4">
      <c r="C296" s="3"/>
      <c r="D296" s="3"/>
      <c r="F296" s="85"/>
    </row>
    <row r="297" spans="3:6" ht="15.75" customHeight="1" x14ac:dyDescent="0.4">
      <c r="C297" s="3"/>
      <c r="D297" s="3"/>
      <c r="F297" s="85"/>
    </row>
    <row r="298" spans="3:6" ht="15.75" customHeight="1" x14ac:dyDescent="0.4">
      <c r="C298" s="3"/>
      <c r="D298" s="3"/>
      <c r="F298" s="85"/>
    </row>
    <row r="299" spans="3:6" ht="15.75" customHeight="1" x14ac:dyDescent="0.4">
      <c r="C299" s="3"/>
      <c r="D299" s="3"/>
      <c r="F299" s="85"/>
    </row>
    <row r="300" spans="3:6" ht="15.75" customHeight="1" x14ac:dyDescent="0.4">
      <c r="C300" s="3"/>
      <c r="D300" s="3"/>
      <c r="F300" s="85"/>
    </row>
    <row r="301" spans="3:6" ht="15.75" customHeight="1" x14ac:dyDescent="0.4">
      <c r="C301" s="3"/>
      <c r="D301" s="3"/>
      <c r="F301" s="85"/>
    </row>
    <row r="302" spans="3:6" ht="15.75" customHeight="1" x14ac:dyDescent="0.4">
      <c r="C302" s="3"/>
      <c r="D302" s="3"/>
      <c r="F302" s="85"/>
    </row>
    <row r="303" spans="3:6" ht="15.75" customHeight="1" x14ac:dyDescent="0.4">
      <c r="C303" s="3"/>
      <c r="D303" s="3"/>
      <c r="F303" s="85"/>
    </row>
    <row r="304" spans="3:6" ht="15.75" customHeight="1" x14ac:dyDescent="0.4">
      <c r="C304" s="3"/>
      <c r="D304" s="3"/>
      <c r="F304" s="85"/>
    </row>
    <row r="305" spans="3:6" ht="15.75" customHeight="1" x14ac:dyDescent="0.4">
      <c r="C305" s="3"/>
      <c r="D305" s="3"/>
      <c r="F305" s="85"/>
    </row>
    <row r="306" spans="3:6" ht="15.75" customHeight="1" x14ac:dyDescent="0.4">
      <c r="C306" s="3"/>
      <c r="D306" s="3"/>
      <c r="F306" s="85"/>
    </row>
    <row r="307" spans="3:6" ht="15.75" customHeight="1" x14ac:dyDescent="0.4">
      <c r="C307" s="3"/>
      <c r="D307" s="3"/>
      <c r="F307" s="85"/>
    </row>
    <row r="308" spans="3:6" ht="15.75" customHeight="1" x14ac:dyDescent="0.4">
      <c r="C308" s="3"/>
      <c r="D308" s="3"/>
      <c r="F308" s="85"/>
    </row>
    <row r="309" spans="3:6" ht="15.75" customHeight="1" x14ac:dyDescent="0.4">
      <c r="C309" s="3"/>
      <c r="D309" s="3"/>
      <c r="F309" s="85"/>
    </row>
    <row r="310" spans="3:6" ht="15.75" customHeight="1" x14ac:dyDescent="0.4">
      <c r="C310" s="3"/>
      <c r="D310" s="3"/>
      <c r="F310" s="85"/>
    </row>
    <row r="311" spans="3:6" ht="15.75" customHeight="1" x14ac:dyDescent="0.4">
      <c r="C311" s="3"/>
      <c r="D311" s="3"/>
      <c r="F311" s="85"/>
    </row>
    <row r="312" spans="3:6" ht="15.75" customHeight="1" x14ac:dyDescent="0.4">
      <c r="C312" s="3"/>
      <c r="D312" s="3"/>
      <c r="F312" s="85"/>
    </row>
    <row r="313" spans="3:6" ht="15.75" customHeight="1" x14ac:dyDescent="0.4">
      <c r="C313" s="3"/>
      <c r="D313" s="3"/>
      <c r="F313" s="85"/>
    </row>
    <row r="314" spans="3:6" ht="15.75" customHeight="1" x14ac:dyDescent="0.4">
      <c r="C314" s="3"/>
      <c r="D314" s="3"/>
      <c r="F314" s="85"/>
    </row>
    <row r="315" spans="3:6" ht="15.75" customHeight="1" x14ac:dyDescent="0.4">
      <c r="C315" s="3"/>
      <c r="D315" s="3"/>
      <c r="F315" s="85"/>
    </row>
    <row r="316" spans="3:6" ht="15.75" customHeight="1" x14ac:dyDescent="0.4">
      <c r="C316" s="3"/>
      <c r="D316" s="3"/>
      <c r="F316" s="85"/>
    </row>
    <row r="317" spans="3:6" ht="15.75" customHeight="1" x14ac:dyDescent="0.4">
      <c r="C317" s="3"/>
      <c r="D317" s="3"/>
      <c r="F317" s="85"/>
    </row>
    <row r="318" spans="3:6" ht="15.75" customHeight="1" x14ac:dyDescent="0.4">
      <c r="C318" s="3"/>
      <c r="D318" s="3"/>
      <c r="F318" s="85"/>
    </row>
    <row r="319" spans="3:6" ht="15.75" customHeight="1" x14ac:dyDescent="0.4">
      <c r="C319" s="3"/>
      <c r="D319" s="3"/>
      <c r="F319" s="85"/>
    </row>
    <row r="320" spans="3:6" ht="15.75" customHeight="1" x14ac:dyDescent="0.4">
      <c r="C320" s="3"/>
      <c r="D320" s="3"/>
      <c r="F320" s="85"/>
    </row>
    <row r="321" spans="3:6" ht="15.75" customHeight="1" x14ac:dyDescent="0.4">
      <c r="C321" s="3"/>
      <c r="D321" s="3"/>
      <c r="F321" s="85"/>
    </row>
    <row r="322" spans="3:6" ht="15.75" customHeight="1" x14ac:dyDescent="0.4">
      <c r="C322" s="3"/>
      <c r="D322" s="3"/>
      <c r="F322" s="85"/>
    </row>
    <row r="323" spans="3:6" ht="15.75" customHeight="1" x14ac:dyDescent="0.4">
      <c r="C323" s="3"/>
      <c r="D323" s="3"/>
      <c r="F323" s="85"/>
    </row>
    <row r="324" spans="3:6" ht="15.75" customHeight="1" x14ac:dyDescent="0.4">
      <c r="C324" s="3"/>
      <c r="D324" s="3"/>
      <c r="F324" s="85"/>
    </row>
    <row r="325" spans="3:6" ht="15.75" customHeight="1" x14ac:dyDescent="0.4">
      <c r="C325" s="3"/>
      <c r="D325" s="3"/>
      <c r="F325" s="85"/>
    </row>
    <row r="326" spans="3:6" ht="15.75" customHeight="1" x14ac:dyDescent="0.4">
      <c r="C326" s="3"/>
      <c r="D326" s="3"/>
      <c r="F326" s="85"/>
    </row>
    <row r="327" spans="3:6" ht="15.75" customHeight="1" x14ac:dyDescent="0.4">
      <c r="C327" s="3"/>
      <c r="D327" s="3"/>
      <c r="F327" s="85"/>
    </row>
    <row r="328" spans="3:6" ht="15.75" customHeight="1" x14ac:dyDescent="0.4">
      <c r="C328" s="3"/>
      <c r="D328" s="3"/>
      <c r="F328" s="85"/>
    </row>
    <row r="329" spans="3:6" ht="15.75" customHeight="1" x14ac:dyDescent="0.4">
      <c r="C329" s="3"/>
      <c r="D329" s="3"/>
      <c r="F329" s="85"/>
    </row>
    <row r="330" spans="3:6" ht="15.75" customHeight="1" x14ac:dyDescent="0.4">
      <c r="C330" s="3"/>
      <c r="D330" s="3"/>
      <c r="F330" s="85"/>
    </row>
    <row r="331" spans="3:6" ht="15.75" customHeight="1" x14ac:dyDescent="0.4">
      <c r="C331" s="3"/>
      <c r="D331" s="3"/>
      <c r="F331" s="85"/>
    </row>
    <row r="332" spans="3:6" ht="15.75" customHeight="1" x14ac:dyDescent="0.4">
      <c r="C332" s="3"/>
      <c r="D332" s="3"/>
      <c r="F332" s="85"/>
    </row>
    <row r="333" spans="3:6" ht="15.75" customHeight="1" x14ac:dyDescent="0.4">
      <c r="C333" s="3"/>
      <c r="D333" s="3"/>
      <c r="F333" s="85"/>
    </row>
    <row r="334" spans="3:6" ht="15.75" customHeight="1" x14ac:dyDescent="0.4">
      <c r="C334" s="3"/>
      <c r="D334" s="3"/>
      <c r="F334" s="85"/>
    </row>
    <row r="335" spans="3:6" ht="15.75" customHeight="1" x14ac:dyDescent="0.4">
      <c r="C335" s="3"/>
      <c r="D335" s="3"/>
      <c r="F335" s="85"/>
    </row>
    <row r="336" spans="3:6" ht="15.75" customHeight="1" x14ac:dyDescent="0.4">
      <c r="C336" s="3"/>
      <c r="D336" s="3"/>
      <c r="F336" s="85"/>
    </row>
    <row r="337" spans="3:6" ht="15.75" customHeight="1" x14ac:dyDescent="0.4">
      <c r="C337" s="3"/>
      <c r="D337" s="3"/>
      <c r="F337" s="85"/>
    </row>
    <row r="338" spans="3:6" ht="15.75" customHeight="1" x14ac:dyDescent="0.4">
      <c r="C338" s="3"/>
      <c r="D338" s="3"/>
      <c r="F338" s="85"/>
    </row>
    <row r="339" spans="3:6" ht="15.75" customHeight="1" x14ac:dyDescent="0.4">
      <c r="C339" s="3"/>
      <c r="D339" s="3"/>
      <c r="F339" s="85"/>
    </row>
    <row r="340" spans="3:6" ht="15.75" customHeight="1" x14ac:dyDescent="0.4">
      <c r="C340" s="3"/>
      <c r="D340" s="3"/>
      <c r="F340" s="85"/>
    </row>
    <row r="341" spans="3:6" ht="15.75" customHeight="1" x14ac:dyDescent="0.4">
      <c r="C341" s="3"/>
      <c r="D341" s="3"/>
      <c r="F341" s="85"/>
    </row>
    <row r="342" spans="3:6" ht="15.75" customHeight="1" x14ac:dyDescent="0.4">
      <c r="C342" s="3"/>
      <c r="D342" s="3"/>
      <c r="F342" s="85"/>
    </row>
    <row r="343" spans="3:6" ht="15.75" customHeight="1" x14ac:dyDescent="0.4">
      <c r="C343" s="3"/>
      <c r="D343" s="3"/>
      <c r="F343" s="85"/>
    </row>
    <row r="344" spans="3:6" ht="15.75" customHeight="1" x14ac:dyDescent="0.4">
      <c r="C344" s="3"/>
      <c r="D344" s="3"/>
      <c r="F344" s="85"/>
    </row>
    <row r="345" spans="3:6" ht="15.75" customHeight="1" x14ac:dyDescent="0.4">
      <c r="C345" s="3"/>
      <c r="D345" s="3"/>
      <c r="F345" s="85"/>
    </row>
    <row r="346" spans="3:6" ht="15.75" customHeight="1" x14ac:dyDescent="0.4">
      <c r="C346" s="3"/>
      <c r="D346" s="3"/>
      <c r="F346" s="85"/>
    </row>
    <row r="347" spans="3:6" ht="15.75" customHeight="1" x14ac:dyDescent="0.4">
      <c r="C347" s="3"/>
      <c r="D347" s="3"/>
      <c r="F347" s="85"/>
    </row>
    <row r="348" spans="3:6" ht="15.75" customHeight="1" x14ac:dyDescent="0.4">
      <c r="C348" s="3"/>
      <c r="D348" s="3"/>
      <c r="F348" s="85"/>
    </row>
    <row r="349" spans="3:6" ht="15.75" customHeight="1" x14ac:dyDescent="0.4">
      <c r="C349" s="3"/>
      <c r="D349" s="3"/>
      <c r="F349" s="85"/>
    </row>
    <row r="350" spans="3:6" ht="15.75" customHeight="1" x14ac:dyDescent="0.4">
      <c r="C350" s="3"/>
      <c r="D350" s="3"/>
      <c r="F350" s="85"/>
    </row>
    <row r="351" spans="3:6" ht="15.75" customHeight="1" x14ac:dyDescent="0.4">
      <c r="C351" s="3"/>
      <c r="D351" s="3"/>
      <c r="F351" s="85"/>
    </row>
    <row r="352" spans="3:6" ht="15.75" customHeight="1" x14ac:dyDescent="0.4">
      <c r="C352" s="3"/>
      <c r="D352" s="3"/>
      <c r="F352" s="85"/>
    </row>
    <row r="353" spans="3:6" ht="15.75" customHeight="1" x14ac:dyDescent="0.4">
      <c r="C353" s="3"/>
      <c r="D353" s="3"/>
      <c r="F353" s="85"/>
    </row>
    <row r="354" spans="3:6" ht="15.75" customHeight="1" x14ac:dyDescent="0.4">
      <c r="C354" s="3"/>
      <c r="D354" s="3"/>
      <c r="F354" s="85"/>
    </row>
    <row r="355" spans="3:6" ht="15.75" customHeight="1" x14ac:dyDescent="0.4">
      <c r="C355" s="3"/>
      <c r="D355" s="3"/>
      <c r="F355" s="85"/>
    </row>
    <row r="356" spans="3:6" ht="15.75" customHeight="1" x14ac:dyDescent="0.4">
      <c r="C356" s="3"/>
      <c r="D356" s="3"/>
      <c r="F356" s="85"/>
    </row>
    <row r="357" spans="3:6" ht="15.75" customHeight="1" x14ac:dyDescent="0.4">
      <c r="C357" s="3"/>
      <c r="D357" s="3"/>
      <c r="F357" s="85"/>
    </row>
    <row r="358" spans="3:6" ht="15.75" customHeight="1" x14ac:dyDescent="0.4">
      <c r="C358" s="3"/>
      <c r="D358" s="3"/>
      <c r="F358" s="85"/>
    </row>
    <row r="359" spans="3:6" ht="15.75" customHeight="1" x14ac:dyDescent="0.4">
      <c r="C359" s="3"/>
      <c r="D359" s="3"/>
      <c r="F359" s="85"/>
    </row>
    <row r="360" spans="3:6" ht="15.75" customHeight="1" x14ac:dyDescent="0.4">
      <c r="C360" s="3"/>
      <c r="D360" s="3"/>
      <c r="F360" s="85"/>
    </row>
    <row r="361" spans="3:6" ht="15.75" customHeight="1" x14ac:dyDescent="0.4">
      <c r="C361" s="3"/>
      <c r="D361" s="3"/>
      <c r="F361" s="85"/>
    </row>
    <row r="362" spans="3:6" ht="15.75" customHeight="1" x14ac:dyDescent="0.4">
      <c r="C362" s="3"/>
      <c r="D362" s="3"/>
      <c r="F362" s="85"/>
    </row>
    <row r="363" spans="3:6" ht="15.75" customHeight="1" x14ac:dyDescent="0.4">
      <c r="C363" s="3"/>
      <c r="D363" s="3"/>
      <c r="F363" s="85"/>
    </row>
    <row r="364" spans="3:6" ht="15.75" customHeight="1" x14ac:dyDescent="0.4">
      <c r="C364" s="3"/>
      <c r="D364" s="3"/>
      <c r="F364" s="85"/>
    </row>
    <row r="365" spans="3:6" ht="15.75" customHeight="1" x14ac:dyDescent="0.4">
      <c r="C365" s="3"/>
      <c r="D365" s="3"/>
      <c r="F365" s="85"/>
    </row>
    <row r="366" spans="3:6" ht="15.75" customHeight="1" x14ac:dyDescent="0.4">
      <c r="C366" s="3"/>
      <c r="D366" s="3"/>
      <c r="F366" s="85"/>
    </row>
    <row r="367" spans="3:6" ht="15.75" customHeight="1" x14ac:dyDescent="0.4">
      <c r="C367" s="3"/>
      <c r="D367" s="3"/>
      <c r="F367" s="85"/>
    </row>
    <row r="368" spans="3:6" ht="15.75" customHeight="1" x14ac:dyDescent="0.4">
      <c r="C368" s="3"/>
      <c r="D368" s="3"/>
      <c r="F368" s="85"/>
    </row>
    <row r="369" spans="3:6" ht="15.75" customHeight="1" x14ac:dyDescent="0.4">
      <c r="C369" s="3"/>
      <c r="D369" s="3"/>
      <c r="F369" s="85"/>
    </row>
    <row r="370" spans="3:6" ht="15.75" customHeight="1" x14ac:dyDescent="0.4">
      <c r="C370" s="3"/>
      <c r="D370" s="3"/>
      <c r="F370" s="85"/>
    </row>
    <row r="371" spans="3:6" ht="15.75" customHeight="1" x14ac:dyDescent="0.4">
      <c r="C371" s="3"/>
      <c r="D371" s="3"/>
      <c r="F371" s="85"/>
    </row>
    <row r="372" spans="3:6" ht="15.75" customHeight="1" x14ac:dyDescent="0.4">
      <c r="C372" s="3"/>
      <c r="D372" s="3"/>
      <c r="F372" s="85"/>
    </row>
    <row r="373" spans="3:6" ht="15.75" customHeight="1" x14ac:dyDescent="0.4">
      <c r="C373" s="3"/>
      <c r="D373" s="3"/>
      <c r="F373" s="85"/>
    </row>
    <row r="374" spans="3:6" ht="15.75" customHeight="1" x14ac:dyDescent="0.4">
      <c r="C374" s="3"/>
      <c r="D374" s="3"/>
      <c r="F374" s="85"/>
    </row>
    <row r="375" spans="3:6" ht="15.75" customHeight="1" x14ac:dyDescent="0.4">
      <c r="C375" s="3"/>
      <c r="D375" s="3"/>
      <c r="F375" s="85"/>
    </row>
    <row r="376" spans="3:6" ht="15.75" customHeight="1" x14ac:dyDescent="0.4">
      <c r="C376" s="3"/>
      <c r="D376" s="3"/>
      <c r="F376" s="85"/>
    </row>
    <row r="377" spans="3:6" ht="15.75" customHeight="1" x14ac:dyDescent="0.4">
      <c r="C377" s="3"/>
      <c r="D377" s="3"/>
      <c r="F377" s="85"/>
    </row>
    <row r="378" spans="3:6" ht="15.75" customHeight="1" x14ac:dyDescent="0.4">
      <c r="C378" s="3"/>
      <c r="D378" s="3"/>
      <c r="F378" s="85"/>
    </row>
    <row r="379" spans="3:6" ht="15.75" customHeight="1" x14ac:dyDescent="0.4">
      <c r="C379" s="3"/>
      <c r="D379" s="3"/>
      <c r="F379" s="85"/>
    </row>
    <row r="380" spans="3:6" ht="15.75" customHeight="1" x14ac:dyDescent="0.4">
      <c r="C380" s="3"/>
      <c r="D380" s="3"/>
      <c r="F380" s="85"/>
    </row>
    <row r="381" spans="3:6" ht="15.75" customHeight="1" x14ac:dyDescent="0.4">
      <c r="C381" s="3"/>
      <c r="D381" s="3"/>
      <c r="F381" s="85"/>
    </row>
    <row r="382" spans="3:6" ht="15.75" customHeight="1" x14ac:dyDescent="0.4">
      <c r="C382" s="3"/>
      <c r="D382" s="3"/>
      <c r="F382" s="85"/>
    </row>
    <row r="383" spans="3:6" ht="15.75" customHeight="1" x14ac:dyDescent="0.4">
      <c r="C383" s="3"/>
      <c r="D383" s="3"/>
      <c r="F383" s="85"/>
    </row>
    <row r="384" spans="3:6" ht="15.75" customHeight="1" x14ac:dyDescent="0.4">
      <c r="C384" s="3"/>
      <c r="D384" s="3"/>
      <c r="F384" s="85"/>
    </row>
    <row r="385" spans="3:6" ht="15.75" customHeight="1" x14ac:dyDescent="0.4">
      <c r="C385" s="3"/>
      <c r="D385" s="3"/>
      <c r="F385" s="85"/>
    </row>
    <row r="386" spans="3:6" ht="15.75" customHeight="1" x14ac:dyDescent="0.4">
      <c r="C386" s="3"/>
      <c r="D386" s="3"/>
      <c r="F386" s="85"/>
    </row>
    <row r="387" spans="3:6" ht="15.75" customHeight="1" x14ac:dyDescent="0.4">
      <c r="C387" s="3"/>
      <c r="D387" s="3"/>
      <c r="F387" s="85"/>
    </row>
    <row r="388" spans="3:6" ht="15.75" customHeight="1" x14ac:dyDescent="0.4">
      <c r="C388" s="3"/>
      <c r="D388" s="3"/>
      <c r="F388" s="85"/>
    </row>
    <row r="389" spans="3:6" ht="15.75" customHeight="1" x14ac:dyDescent="0.4">
      <c r="C389" s="3"/>
      <c r="D389" s="3"/>
      <c r="F389" s="85"/>
    </row>
    <row r="390" spans="3:6" ht="15.75" customHeight="1" x14ac:dyDescent="0.4">
      <c r="C390" s="3"/>
      <c r="D390" s="3"/>
      <c r="F390" s="85"/>
    </row>
    <row r="391" spans="3:6" ht="15.75" customHeight="1" x14ac:dyDescent="0.4">
      <c r="C391" s="3"/>
      <c r="D391" s="3"/>
      <c r="F391" s="85"/>
    </row>
    <row r="392" spans="3:6" ht="15.75" customHeight="1" x14ac:dyDescent="0.4">
      <c r="C392" s="3"/>
      <c r="D392" s="3"/>
      <c r="F392" s="85"/>
    </row>
    <row r="393" spans="3:6" ht="15.75" customHeight="1" x14ac:dyDescent="0.4">
      <c r="C393" s="3"/>
      <c r="D393" s="3"/>
      <c r="F393" s="85"/>
    </row>
    <row r="394" spans="3:6" ht="15.75" customHeight="1" x14ac:dyDescent="0.4">
      <c r="C394" s="3"/>
      <c r="D394" s="3"/>
      <c r="F394" s="85"/>
    </row>
    <row r="395" spans="3:6" ht="15.75" customHeight="1" x14ac:dyDescent="0.4">
      <c r="C395" s="3"/>
      <c r="D395" s="3"/>
      <c r="F395" s="85"/>
    </row>
    <row r="396" spans="3:6" ht="15.75" customHeight="1" x14ac:dyDescent="0.4">
      <c r="C396" s="3"/>
      <c r="D396" s="3"/>
      <c r="F396" s="85"/>
    </row>
    <row r="397" spans="3:6" ht="15.75" customHeight="1" x14ac:dyDescent="0.4">
      <c r="C397" s="3"/>
      <c r="D397" s="3"/>
      <c r="F397" s="85"/>
    </row>
    <row r="398" spans="3:6" ht="15.75" customHeight="1" x14ac:dyDescent="0.4">
      <c r="C398" s="3"/>
      <c r="D398" s="3"/>
      <c r="F398" s="85"/>
    </row>
    <row r="399" spans="3:6" ht="15.75" customHeight="1" x14ac:dyDescent="0.4">
      <c r="C399" s="3"/>
      <c r="D399" s="3"/>
      <c r="F399" s="85"/>
    </row>
    <row r="400" spans="3:6" ht="15.75" customHeight="1" x14ac:dyDescent="0.4">
      <c r="C400" s="3"/>
      <c r="D400" s="3"/>
      <c r="F400" s="85"/>
    </row>
    <row r="401" spans="3:6" ht="15.75" customHeight="1" x14ac:dyDescent="0.4">
      <c r="C401" s="3"/>
      <c r="D401" s="3"/>
      <c r="F401" s="85"/>
    </row>
    <row r="402" spans="3:6" ht="15.75" customHeight="1" x14ac:dyDescent="0.4">
      <c r="C402" s="3"/>
      <c r="D402" s="3"/>
      <c r="F402" s="85"/>
    </row>
    <row r="403" spans="3:6" ht="15.75" customHeight="1" x14ac:dyDescent="0.4">
      <c r="C403" s="3"/>
      <c r="D403" s="3"/>
      <c r="F403" s="85"/>
    </row>
    <row r="404" spans="3:6" ht="15.75" customHeight="1" x14ac:dyDescent="0.4">
      <c r="C404" s="3"/>
      <c r="D404" s="3"/>
      <c r="F404" s="85"/>
    </row>
    <row r="405" spans="3:6" ht="15.75" customHeight="1" x14ac:dyDescent="0.4">
      <c r="C405" s="3"/>
      <c r="D405" s="3"/>
      <c r="F405" s="85"/>
    </row>
    <row r="406" spans="3:6" ht="15.75" customHeight="1" x14ac:dyDescent="0.4"/>
    <row r="407" spans="3:6" ht="15.75" customHeight="1" x14ac:dyDescent="0.4"/>
    <row r="408" spans="3:6" ht="15.75" customHeight="1" x14ac:dyDescent="0.4"/>
    <row r="409" spans="3:6" ht="15.75" customHeight="1" x14ac:dyDescent="0.4"/>
    <row r="410" spans="3:6" ht="15.75" customHeight="1" x14ac:dyDescent="0.4"/>
    <row r="411" spans="3:6" ht="15.75" customHeight="1" x14ac:dyDescent="0.4"/>
    <row r="412" spans="3:6" ht="15.75" customHeight="1" x14ac:dyDescent="0.4"/>
    <row r="413" spans="3:6" ht="15.75" customHeight="1" x14ac:dyDescent="0.4"/>
    <row r="414" spans="3:6" ht="15.75" customHeight="1" x14ac:dyDescent="0.4"/>
    <row r="415" spans="3:6" ht="15.75" customHeight="1" x14ac:dyDescent="0.4"/>
    <row r="416" spans="3:6" ht="15.75" customHeight="1" x14ac:dyDescent="0.4"/>
    <row r="417" ht="15.75" customHeight="1" x14ac:dyDescent="0.4"/>
    <row r="418" ht="15.75" customHeight="1" x14ac:dyDescent="0.4"/>
    <row r="419" ht="15.75" customHeight="1" x14ac:dyDescent="0.4"/>
    <row r="420" ht="15.75" customHeight="1" x14ac:dyDescent="0.4"/>
    <row r="421" ht="15.75" customHeight="1" x14ac:dyDescent="0.4"/>
    <row r="422" ht="15.75" customHeight="1" x14ac:dyDescent="0.4"/>
    <row r="423" ht="15.75" customHeight="1" x14ac:dyDescent="0.4"/>
    <row r="424" ht="15.75" customHeight="1" x14ac:dyDescent="0.4"/>
    <row r="425" ht="15.75" customHeight="1" x14ac:dyDescent="0.4"/>
    <row r="426" ht="15.75" customHeight="1" x14ac:dyDescent="0.4"/>
    <row r="427" ht="15.75" customHeight="1" x14ac:dyDescent="0.4"/>
    <row r="428" ht="15.75" customHeight="1" x14ac:dyDescent="0.4"/>
    <row r="429" ht="15.75" customHeight="1" x14ac:dyDescent="0.4"/>
    <row r="430" ht="15.75" customHeight="1" x14ac:dyDescent="0.4"/>
    <row r="431" ht="15.75" customHeight="1" x14ac:dyDescent="0.4"/>
    <row r="432" ht="15.75" customHeight="1" x14ac:dyDescent="0.4"/>
    <row r="433" ht="15.75" customHeight="1" x14ac:dyDescent="0.4"/>
    <row r="434" ht="15.75" customHeight="1" x14ac:dyDescent="0.4"/>
    <row r="435" ht="15.75" customHeight="1" x14ac:dyDescent="0.4"/>
    <row r="436" ht="15.75" customHeight="1" x14ac:dyDescent="0.4"/>
    <row r="437" ht="15.75" customHeight="1" x14ac:dyDescent="0.4"/>
    <row r="438" ht="15.75" customHeight="1" x14ac:dyDescent="0.4"/>
    <row r="439" ht="15.75" customHeight="1" x14ac:dyDescent="0.4"/>
    <row r="440" ht="15.75" customHeight="1" x14ac:dyDescent="0.4"/>
    <row r="441" ht="15.75" customHeight="1" x14ac:dyDescent="0.4"/>
    <row r="442" ht="15.75" customHeight="1" x14ac:dyDescent="0.4"/>
    <row r="443" ht="15.75" customHeight="1" x14ac:dyDescent="0.4"/>
    <row r="444" ht="15.75" customHeight="1" x14ac:dyDescent="0.4"/>
    <row r="445" ht="15.75" customHeight="1" x14ac:dyDescent="0.4"/>
    <row r="446" ht="15.75" customHeight="1" x14ac:dyDescent="0.4"/>
    <row r="447" ht="15.75" customHeight="1" x14ac:dyDescent="0.4"/>
    <row r="448" ht="15.75" customHeight="1" x14ac:dyDescent="0.4"/>
    <row r="449" ht="15.75" customHeight="1" x14ac:dyDescent="0.4"/>
    <row r="450" ht="15.75" customHeight="1" x14ac:dyDescent="0.4"/>
    <row r="451" ht="15.75" customHeight="1" x14ac:dyDescent="0.4"/>
    <row r="452" ht="15.75" customHeight="1" x14ac:dyDescent="0.4"/>
    <row r="453" ht="15.75" customHeight="1" x14ac:dyDescent="0.4"/>
    <row r="454" ht="15.75" customHeight="1" x14ac:dyDescent="0.4"/>
    <row r="455" ht="15.75" customHeight="1" x14ac:dyDescent="0.4"/>
    <row r="456" ht="15.75" customHeight="1" x14ac:dyDescent="0.4"/>
    <row r="457" ht="15.75" customHeight="1" x14ac:dyDescent="0.4"/>
    <row r="458" ht="15.75" customHeight="1" x14ac:dyDescent="0.4"/>
    <row r="459" ht="15.75" customHeight="1" x14ac:dyDescent="0.4"/>
    <row r="460" ht="15.75" customHeight="1" x14ac:dyDescent="0.4"/>
    <row r="461" ht="15.75" customHeight="1" x14ac:dyDescent="0.4"/>
    <row r="462" ht="15.75" customHeight="1" x14ac:dyDescent="0.4"/>
    <row r="463" ht="15.75" customHeight="1" x14ac:dyDescent="0.4"/>
    <row r="464" ht="15.75" customHeight="1" x14ac:dyDescent="0.4"/>
    <row r="465" ht="15.75" customHeight="1" x14ac:dyDescent="0.4"/>
    <row r="466" ht="15.75" customHeight="1" x14ac:dyDescent="0.4"/>
    <row r="467" ht="15.75" customHeight="1" x14ac:dyDescent="0.4"/>
    <row r="468" ht="15.75" customHeight="1" x14ac:dyDescent="0.4"/>
    <row r="469" ht="15.75" customHeight="1" x14ac:dyDescent="0.4"/>
    <row r="470" ht="15.75" customHeight="1" x14ac:dyDescent="0.4"/>
    <row r="471" ht="15.75" customHeight="1" x14ac:dyDescent="0.4"/>
    <row r="472" ht="15.75" customHeight="1" x14ac:dyDescent="0.4"/>
    <row r="473" ht="15.75" customHeight="1" x14ac:dyDescent="0.4"/>
    <row r="474" ht="15.75" customHeight="1" x14ac:dyDescent="0.4"/>
    <row r="475" ht="15.75" customHeight="1" x14ac:dyDescent="0.4"/>
    <row r="476" ht="15.75" customHeight="1" x14ac:dyDescent="0.4"/>
    <row r="477" ht="15.75" customHeight="1" x14ac:dyDescent="0.4"/>
    <row r="478" ht="15.75" customHeight="1" x14ac:dyDescent="0.4"/>
    <row r="479" ht="15.75" customHeight="1" x14ac:dyDescent="0.4"/>
    <row r="480" ht="15.75" customHeight="1" x14ac:dyDescent="0.4"/>
    <row r="481" ht="15.75" customHeight="1" x14ac:dyDescent="0.4"/>
    <row r="482" ht="15.75" customHeight="1" x14ac:dyDescent="0.4"/>
    <row r="483" ht="15.75" customHeight="1" x14ac:dyDescent="0.4"/>
    <row r="484" ht="15.75" customHeight="1" x14ac:dyDescent="0.4"/>
    <row r="485" ht="15.75" customHeight="1" x14ac:dyDescent="0.4"/>
    <row r="486" ht="15.75" customHeight="1" x14ac:dyDescent="0.4"/>
    <row r="487" ht="15.75" customHeight="1" x14ac:dyDescent="0.4"/>
    <row r="488" ht="15.75" customHeight="1" x14ac:dyDescent="0.4"/>
    <row r="489" ht="15.75" customHeight="1" x14ac:dyDescent="0.4"/>
    <row r="490" ht="15.75" customHeight="1" x14ac:dyDescent="0.4"/>
    <row r="491" ht="15.75" customHeight="1" x14ac:dyDescent="0.4"/>
    <row r="492" ht="15.75" customHeight="1" x14ac:dyDescent="0.4"/>
    <row r="493" ht="15.75" customHeight="1" x14ac:dyDescent="0.4"/>
    <row r="494" ht="15.75" customHeight="1" x14ac:dyDescent="0.4"/>
    <row r="495" ht="15.75" customHeight="1" x14ac:dyDescent="0.4"/>
    <row r="496" ht="15.75" customHeight="1" x14ac:dyDescent="0.4"/>
    <row r="497" ht="15.75" customHeight="1" x14ac:dyDescent="0.4"/>
    <row r="498" ht="15.75" customHeight="1" x14ac:dyDescent="0.4"/>
    <row r="499" ht="15.75" customHeight="1" x14ac:dyDescent="0.4"/>
    <row r="500" ht="15.75" customHeight="1" x14ac:dyDescent="0.4"/>
    <row r="501" ht="15.75" customHeight="1" x14ac:dyDescent="0.4"/>
    <row r="502" ht="15.75" customHeight="1" x14ac:dyDescent="0.4"/>
    <row r="503" ht="15.75" customHeight="1" x14ac:dyDescent="0.4"/>
    <row r="504" ht="15.75" customHeight="1" x14ac:dyDescent="0.4"/>
    <row r="505" ht="15.75" customHeight="1" x14ac:dyDescent="0.4"/>
    <row r="506" ht="15.75" customHeight="1" x14ac:dyDescent="0.4"/>
    <row r="507" ht="15.75" customHeight="1" x14ac:dyDescent="0.4"/>
    <row r="508" ht="15.75" customHeight="1" x14ac:dyDescent="0.4"/>
    <row r="509" ht="15.75" customHeight="1" x14ac:dyDescent="0.4"/>
    <row r="510" ht="15.75" customHeight="1" x14ac:dyDescent="0.4"/>
    <row r="511" ht="15.75" customHeight="1" x14ac:dyDescent="0.4"/>
    <row r="512" ht="15.75" customHeight="1" x14ac:dyDescent="0.4"/>
    <row r="513" ht="15.75" customHeight="1" x14ac:dyDescent="0.4"/>
    <row r="514" ht="15.75" customHeight="1" x14ac:dyDescent="0.4"/>
    <row r="515" ht="15.75" customHeight="1" x14ac:dyDescent="0.4"/>
    <row r="516" ht="15.75" customHeight="1" x14ac:dyDescent="0.4"/>
    <row r="517" ht="15.75" customHeight="1" x14ac:dyDescent="0.4"/>
    <row r="518" ht="15.75" customHeight="1" x14ac:dyDescent="0.4"/>
    <row r="519" ht="15.75" customHeight="1" x14ac:dyDescent="0.4"/>
    <row r="520" ht="15.75" customHeight="1" x14ac:dyDescent="0.4"/>
    <row r="521" ht="15.75" customHeight="1" x14ac:dyDescent="0.4"/>
    <row r="522" ht="15.75" customHeight="1" x14ac:dyDescent="0.4"/>
    <row r="523" ht="15.75" customHeight="1" x14ac:dyDescent="0.4"/>
    <row r="524" ht="15.75" customHeight="1" x14ac:dyDescent="0.4"/>
    <row r="525" ht="15.75" customHeight="1" x14ac:dyDescent="0.4"/>
    <row r="526" ht="15.75" customHeight="1" x14ac:dyDescent="0.4"/>
    <row r="527" ht="15.75" customHeight="1" x14ac:dyDescent="0.4"/>
    <row r="528" ht="15.75" customHeight="1" x14ac:dyDescent="0.4"/>
    <row r="529" ht="15.75" customHeight="1" x14ac:dyDescent="0.4"/>
    <row r="530" ht="15.75" customHeight="1" x14ac:dyDescent="0.4"/>
    <row r="531" ht="15.75" customHeight="1" x14ac:dyDescent="0.4"/>
    <row r="532" ht="15.75" customHeight="1" x14ac:dyDescent="0.4"/>
    <row r="533" ht="15.75" customHeight="1" x14ac:dyDescent="0.4"/>
    <row r="534" ht="15.75" customHeight="1" x14ac:dyDescent="0.4"/>
    <row r="535" ht="15.75" customHeight="1" x14ac:dyDescent="0.4"/>
    <row r="536" ht="15.75" customHeight="1" x14ac:dyDescent="0.4"/>
    <row r="537" ht="15.75" customHeight="1" x14ac:dyDescent="0.4"/>
    <row r="538" ht="15.75" customHeight="1" x14ac:dyDescent="0.4"/>
    <row r="539" ht="15.75" customHeight="1" x14ac:dyDescent="0.4"/>
    <row r="540" ht="15.75" customHeight="1" x14ac:dyDescent="0.4"/>
    <row r="541" ht="15.75" customHeight="1" x14ac:dyDescent="0.4"/>
    <row r="542" ht="15.75" customHeight="1" x14ac:dyDescent="0.4"/>
    <row r="543" ht="15.75" customHeight="1" x14ac:dyDescent="0.4"/>
    <row r="544" ht="15.75" customHeight="1" x14ac:dyDescent="0.4"/>
    <row r="545" ht="15.75" customHeight="1" x14ac:dyDescent="0.4"/>
    <row r="546" ht="15.75" customHeight="1" x14ac:dyDescent="0.4"/>
    <row r="547" ht="15.75" customHeight="1" x14ac:dyDescent="0.4"/>
    <row r="548" ht="15.75" customHeight="1" x14ac:dyDescent="0.4"/>
    <row r="549" ht="15.75" customHeight="1" x14ac:dyDescent="0.4"/>
    <row r="550" ht="15.75" customHeight="1" x14ac:dyDescent="0.4"/>
    <row r="551" ht="15.75" customHeight="1" x14ac:dyDescent="0.4"/>
    <row r="552" ht="15.75" customHeight="1" x14ac:dyDescent="0.4"/>
    <row r="553" ht="15.75" customHeight="1" x14ac:dyDescent="0.4"/>
    <row r="554" ht="15.75" customHeight="1" x14ac:dyDescent="0.4"/>
    <row r="555" ht="15.75" customHeight="1" x14ac:dyDescent="0.4"/>
    <row r="556" ht="15.75" customHeight="1" x14ac:dyDescent="0.4"/>
    <row r="557" ht="15.75" customHeight="1" x14ac:dyDescent="0.4"/>
    <row r="558" ht="15.75" customHeight="1" x14ac:dyDescent="0.4"/>
    <row r="559" ht="15.75" customHeight="1" x14ac:dyDescent="0.4"/>
    <row r="560" ht="15.75" customHeight="1" x14ac:dyDescent="0.4"/>
    <row r="561" ht="15.75" customHeight="1" x14ac:dyDescent="0.4"/>
    <row r="562" ht="15.75" customHeight="1" x14ac:dyDescent="0.4"/>
    <row r="563" ht="15.75" customHeight="1" x14ac:dyDescent="0.4"/>
    <row r="564" ht="15.75" customHeight="1" x14ac:dyDescent="0.4"/>
    <row r="565" ht="15.75" customHeight="1" x14ac:dyDescent="0.4"/>
    <row r="566" ht="15.75" customHeight="1" x14ac:dyDescent="0.4"/>
    <row r="567" ht="15.75" customHeight="1" x14ac:dyDescent="0.4"/>
    <row r="568" ht="15.75" customHeight="1" x14ac:dyDescent="0.4"/>
    <row r="569" ht="15.75" customHeight="1" x14ac:dyDescent="0.4"/>
    <row r="570" ht="15.75" customHeight="1" x14ac:dyDescent="0.4"/>
    <row r="571" ht="15.75" customHeight="1" x14ac:dyDescent="0.4"/>
    <row r="572" ht="15.75" customHeight="1" x14ac:dyDescent="0.4"/>
    <row r="573" ht="15.75" customHeight="1" x14ac:dyDescent="0.4"/>
    <row r="574" ht="15.75" customHeight="1" x14ac:dyDescent="0.4"/>
    <row r="575" ht="15.75" customHeight="1" x14ac:dyDescent="0.4"/>
    <row r="576" ht="15.75" customHeight="1" x14ac:dyDescent="0.4"/>
    <row r="577" ht="15.75" customHeight="1" x14ac:dyDescent="0.4"/>
    <row r="578" ht="15.75" customHeight="1" x14ac:dyDescent="0.4"/>
    <row r="579" ht="15.75" customHeight="1" x14ac:dyDescent="0.4"/>
    <row r="580" ht="15.75" customHeight="1" x14ac:dyDescent="0.4"/>
    <row r="581" ht="15.75" customHeight="1" x14ac:dyDescent="0.4"/>
    <row r="582" ht="15.75" customHeight="1" x14ac:dyDescent="0.4"/>
    <row r="583" ht="15.75" customHeight="1" x14ac:dyDescent="0.4"/>
    <row r="584" ht="15.75" customHeight="1" x14ac:dyDescent="0.4"/>
    <row r="585" ht="15.75" customHeight="1" x14ac:dyDescent="0.4"/>
    <row r="586" ht="15.75" customHeight="1" x14ac:dyDescent="0.4"/>
    <row r="587" ht="15.75" customHeight="1" x14ac:dyDescent="0.4"/>
    <row r="588" ht="15.75" customHeight="1" x14ac:dyDescent="0.4"/>
    <row r="589" ht="15.75" customHeight="1" x14ac:dyDescent="0.4"/>
    <row r="590" ht="15.75" customHeight="1" x14ac:dyDescent="0.4"/>
    <row r="591" ht="15.75" customHeight="1" x14ac:dyDescent="0.4"/>
    <row r="592" ht="15.75" customHeight="1" x14ac:dyDescent="0.4"/>
    <row r="593" ht="15.75" customHeight="1" x14ac:dyDescent="0.4"/>
    <row r="594" ht="15.75" customHeight="1" x14ac:dyDescent="0.4"/>
    <row r="595" ht="15.75" customHeight="1" x14ac:dyDescent="0.4"/>
    <row r="596" ht="15.75" customHeight="1" x14ac:dyDescent="0.4"/>
    <row r="597" ht="15.75" customHeight="1" x14ac:dyDescent="0.4"/>
    <row r="598" ht="15.75" customHeight="1" x14ac:dyDescent="0.4"/>
    <row r="599" ht="15.75" customHeight="1" x14ac:dyDescent="0.4"/>
    <row r="600" ht="15.75" customHeight="1" x14ac:dyDescent="0.4"/>
    <row r="601" ht="15.75" customHeight="1" x14ac:dyDescent="0.4"/>
    <row r="602" ht="15.75" customHeight="1" x14ac:dyDescent="0.4"/>
    <row r="603" ht="15.75" customHeight="1" x14ac:dyDescent="0.4"/>
    <row r="604" ht="15.75" customHeight="1" x14ac:dyDescent="0.4"/>
    <row r="605" ht="15.75" customHeight="1" x14ac:dyDescent="0.4"/>
    <row r="606" ht="15.75" customHeight="1" x14ac:dyDescent="0.4"/>
    <row r="607" ht="15.75" customHeight="1" x14ac:dyDescent="0.4"/>
    <row r="608" ht="15.75" customHeight="1" x14ac:dyDescent="0.4"/>
    <row r="609" ht="15.75" customHeight="1" x14ac:dyDescent="0.4"/>
    <row r="610" ht="15.75" customHeight="1" x14ac:dyDescent="0.4"/>
    <row r="611" ht="15.75" customHeight="1" x14ac:dyDescent="0.4"/>
    <row r="612" ht="15.75" customHeight="1" x14ac:dyDescent="0.4"/>
    <row r="613" ht="15.75" customHeight="1" x14ac:dyDescent="0.4"/>
    <row r="614" ht="15.75" customHeight="1" x14ac:dyDescent="0.4"/>
    <row r="615" ht="15.75" customHeight="1" x14ac:dyDescent="0.4"/>
    <row r="616" ht="15.75" customHeight="1" x14ac:dyDescent="0.4"/>
    <row r="617" ht="15.75" customHeight="1" x14ac:dyDescent="0.4"/>
    <row r="618" ht="15.75" customHeight="1" x14ac:dyDescent="0.4"/>
    <row r="619" ht="15.75" customHeight="1" x14ac:dyDescent="0.4"/>
    <row r="620" ht="15.75" customHeight="1" x14ac:dyDescent="0.4"/>
    <row r="621" ht="15.75" customHeight="1" x14ac:dyDescent="0.4"/>
    <row r="622" ht="15.75" customHeight="1" x14ac:dyDescent="0.4"/>
    <row r="623" ht="15.75" customHeight="1" x14ac:dyDescent="0.4"/>
    <row r="624" ht="15.75" customHeight="1" x14ac:dyDescent="0.4"/>
    <row r="625" ht="15.75" customHeight="1" x14ac:dyDescent="0.4"/>
    <row r="626" ht="15.75" customHeight="1" x14ac:dyDescent="0.4"/>
    <row r="627" ht="15.75" customHeight="1" x14ac:dyDescent="0.4"/>
    <row r="628" ht="15.75" customHeight="1" x14ac:dyDescent="0.4"/>
    <row r="629" ht="15.75" customHeight="1" x14ac:dyDescent="0.4"/>
    <row r="630" ht="15.75" customHeight="1" x14ac:dyDescent="0.4"/>
    <row r="631" ht="15.75" customHeight="1" x14ac:dyDescent="0.4"/>
    <row r="632" ht="15.75" customHeight="1" x14ac:dyDescent="0.4"/>
    <row r="633" ht="15.75" customHeight="1" x14ac:dyDescent="0.4"/>
    <row r="634" ht="15.75" customHeight="1" x14ac:dyDescent="0.4"/>
    <row r="635" ht="15.75" customHeight="1" x14ac:dyDescent="0.4"/>
    <row r="636" ht="15.75" customHeight="1" x14ac:dyDescent="0.4"/>
    <row r="637" ht="15.75" customHeight="1" x14ac:dyDescent="0.4"/>
    <row r="638" ht="15.75" customHeight="1" x14ac:dyDescent="0.4"/>
    <row r="639" ht="15.75" customHeight="1" x14ac:dyDescent="0.4"/>
    <row r="640" ht="15.75" customHeight="1" x14ac:dyDescent="0.4"/>
    <row r="641" ht="15.75" customHeight="1" x14ac:dyDescent="0.4"/>
    <row r="642" ht="15.75" customHeight="1" x14ac:dyDescent="0.4"/>
    <row r="643" ht="15.75" customHeight="1" x14ac:dyDescent="0.4"/>
    <row r="644" ht="15.75" customHeight="1" x14ac:dyDescent="0.4"/>
    <row r="645" ht="15.75" customHeight="1" x14ac:dyDescent="0.4"/>
    <row r="646" ht="15.75" customHeight="1" x14ac:dyDescent="0.4"/>
    <row r="647" ht="15.75" customHeight="1" x14ac:dyDescent="0.4"/>
    <row r="648" ht="15.75" customHeight="1" x14ac:dyDescent="0.4"/>
    <row r="649" ht="15.75" customHeight="1" x14ac:dyDescent="0.4"/>
    <row r="650" ht="15.75" customHeight="1" x14ac:dyDescent="0.4"/>
    <row r="651" ht="15.75" customHeight="1" x14ac:dyDescent="0.4"/>
    <row r="652" ht="15.75" customHeight="1" x14ac:dyDescent="0.4"/>
    <row r="653" ht="15.75" customHeight="1" x14ac:dyDescent="0.4"/>
    <row r="654" ht="15.75" customHeight="1" x14ac:dyDescent="0.4"/>
    <row r="655" ht="15.75" customHeight="1" x14ac:dyDescent="0.4"/>
    <row r="656" ht="15.75" customHeight="1" x14ac:dyDescent="0.4"/>
    <row r="657" ht="15.75" customHeight="1" x14ac:dyDescent="0.4"/>
    <row r="658" ht="15.75" customHeight="1" x14ac:dyDescent="0.4"/>
    <row r="659" ht="15.75" customHeight="1" x14ac:dyDescent="0.4"/>
    <row r="660" ht="15.75" customHeight="1" x14ac:dyDescent="0.4"/>
    <row r="661" ht="15.75" customHeight="1" x14ac:dyDescent="0.4"/>
    <row r="662" ht="15.75" customHeight="1" x14ac:dyDescent="0.4"/>
    <row r="663" ht="15.75" customHeight="1" x14ac:dyDescent="0.4"/>
    <row r="664" ht="15.75" customHeight="1" x14ac:dyDescent="0.4"/>
    <row r="665" ht="15.75" customHeight="1" x14ac:dyDescent="0.4"/>
    <row r="666" ht="15.75" customHeight="1" x14ac:dyDescent="0.4"/>
    <row r="667" ht="15.75" customHeight="1" x14ac:dyDescent="0.4"/>
    <row r="668" ht="15.75" customHeight="1" x14ac:dyDescent="0.4"/>
    <row r="669" ht="15.75" customHeight="1" x14ac:dyDescent="0.4"/>
    <row r="670" ht="15.75" customHeight="1" x14ac:dyDescent="0.4"/>
    <row r="671" ht="15.75" customHeight="1" x14ac:dyDescent="0.4"/>
    <row r="672" ht="15.75" customHeight="1" x14ac:dyDescent="0.4"/>
    <row r="673" ht="15.75" customHeight="1" x14ac:dyDescent="0.4"/>
    <row r="674" ht="15.75" customHeight="1" x14ac:dyDescent="0.4"/>
    <row r="675" ht="15.75" customHeight="1" x14ac:dyDescent="0.4"/>
    <row r="676" ht="15.75" customHeight="1" x14ac:dyDescent="0.4"/>
    <row r="677" ht="15.75" customHeight="1" x14ac:dyDescent="0.4"/>
    <row r="678" ht="15.75" customHeight="1" x14ac:dyDescent="0.4"/>
    <row r="679" ht="15.75" customHeight="1" x14ac:dyDescent="0.4"/>
    <row r="680" ht="15.75" customHeight="1" x14ac:dyDescent="0.4"/>
    <row r="681" ht="15.75" customHeight="1" x14ac:dyDescent="0.4"/>
    <row r="682" ht="15.75" customHeight="1" x14ac:dyDescent="0.4"/>
    <row r="683" ht="15.75" customHeight="1" x14ac:dyDescent="0.4"/>
    <row r="684" ht="15.75" customHeight="1" x14ac:dyDescent="0.4"/>
    <row r="685" ht="15.75" customHeight="1" x14ac:dyDescent="0.4"/>
    <row r="686" ht="15.75" customHeight="1" x14ac:dyDescent="0.4"/>
    <row r="687" ht="15.75" customHeight="1" x14ac:dyDescent="0.4"/>
    <row r="688" ht="15.75" customHeight="1" x14ac:dyDescent="0.4"/>
    <row r="689" ht="15.75" customHeight="1" x14ac:dyDescent="0.4"/>
    <row r="690" ht="15.75" customHeight="1" x14ac:dyDescent="0.4"/>
    <row r="691" ht="15.75" customHeight="1" x14ac:dyDescent="0.4"/>
    <row r="692" ht="15.75" customHeight="1" x14ac:dyDescent="0.4"/>
    <row r="693" ht="15.75" customHeight="1" x14ac:dyDescent="0.4"/>
    <row r="694" ht="15.75" customHeight="1" x14ac:dyDescent="0.4"/>
    <row r="695" ht="15.75" customHeight="1" x14ac:dyDescent="0.4"/>
    <row r="696" ht="15.75" customHeight="1" x14ac:dyDescent="0.4"/>
    <row r="697" ht="15.75" customHeight="1" x14ac:dyDescent="0.4"/>
    <row r="698" ht="15.75" customHeight="1" x14ac:dyDescent="0.4"/>
    <row r="699" ht="15.75" customHeight="1" x14ac:dyDescent="0.4"/>
    <row r="700" ht="15.75" customHeight="1" x14ac:dyDescent="0.4"/>
    <row r="701" ht="15.75" customHeight="1" x14ac:dyDescent="0.4"/>
    <row r="702" ht="15.75" customHeight="1" x14ac:dyDescent="0.4"/>
    <row r="703" ht="15.75" customHeight="1" x14ac:dyDescent="0.4"/>
    <row r="704" ht="15.75" customHeight="1" x14ac:dyDescent="0.4"/>
    <row r="705" ht="15.75" customHeight="1" x14ac:dyDescent="0.4"/>
    <row r="706" ht="15.75" customHeight="1" x14ac:dyDescent="0.4"/>
    <row r="707" ht="15.75" customHeight="1" x14ac:dyDescent="0.4"/>
    <row r="708" ht="15.75" customHeight="1" x14ac:dyDescent="0.4"/>
    <row r="709" ht="15.75" customHeight="1" x14ac:dyDescent="0.4"/>
    <row r="710" ht="15.75" customHeight="1" x14ac:dyDescent="0.4"/>
    <row r="711" ht="15.75" customHeight="1" x14ac:dyDescent="0.4"/>
    <row r="712" ht="15.75" customHeight="1" x14ac:dyDescent="0.4"/>
    <row r="713" ht="15.75" customHeight="1" x14ac:dyDescent="0.4"/>
    <row r="714" ht="15.75" customHeight="1" x14ac:dyDescent="0.4"/>
    <row r="715" ht="15.75" customHeight="1" x14ac:dyDescent="0.4"/>
    <row r="716" ht="15.75" customHeight="1" x14ac:dyDescent="0.4"/>
    <row r="717" ht="15.75" customHeight="1" x14ac:dyDescent="0.4"/>
    <row r="718" ht="15.75" customHeight="1" x14ac:dyDescent="0.4"/>
    <row r="719" ht="15.75" customHeight="1" x14ac:dyDescent="0.4"/>
    <row r="720" ht="15.75" customHeight="1" x14ac:dyDescent="0.4"/>
    <row r="721" ht="15.75" customHeight="1" x14ac:dyDescent="0.4"/>
    <row r="722" ht="15.75" customHeight="1" x14ac:dyDescent="0.4"/>
    <row r="723" ht="15.75" customHeight="1" x14ac:dyDescent="0.4"/>
    <row r="724" ht="15.75" customHeight="1" x14ac:dyDescent="0.4"/>
    <row r="725" ht="15.75" customHeight="1" x14ac:dyDescent="0.4"/>
    <row r="726" ht="15.75" customHeight="1" x14ac:dyDescent="0.4"/>
    <row r="727" ht="15.75" customHeight="1" x14ac:dyDescent="0.4"/>
    <row r="728" ht="15.75" customHeight="1" x14ac:dyDescent="0.4"/>
    <row r="729" ht="15.75" customHeight="1" x14ac:dyDescent="0.4"/>
    <row r="730" ht="15.75" customHeight="1" x14ac:dyDescent="0.4"/>
    <row r="731" ht="15.75" customHeight="1" x14ac:dyDescent="0.4"/>
    <row r="732" ht="15.75" customHeight="1" x14ac:dyDescent="0.4"/>
    <row r="733" ht="15.75" customHeight="1" x14ac:dyDescent="0.4"/>
    <row r="734" ht="15.75" customHeight="1" x14ac:dyDescent="0.4"/>
    <row r="735" ht="15.75" customHeight="1" x14ac:dyDescent="0.4"/>
    <row r="736" ht="15.75" customHeight="1" x14ac:dyDescent="0.4"/>
    <row r="737" ht="15.75" customHeight="1" x14ac:dyDescent="0.4"/>
    <row r="738" ht="15.75" customHeight="1" x14ac:dyDescent="0.4"/>
    <row r="739" ht="15.75" customHeight="1" x14ac:dyDescent="0.4"/>
    <row r="740" ht="15.75" customHeight="1" x14ac:dyDescent="0.4"/>
    <row r="741" ht="15.75" customHeight="1" x14ac:dyDescent="0.4"/>
    <row r="742" ht="15.75" customHeight="1" x14ac:dyDescent="0.4"/>
    <row r="743" ht="15.75" customHeight="1" x14ac:dyDescent="0.4"/>
    <row r="744" ht="15.75" customHeight="1" x14ac:dyDescent="0.4"/>
    <row r="745" ht="15.75" customHeight="1" x14ac:dyDescent="0.4"/>
    <row r="746" ht="15.75" customHeight="1" x14ac:dyDescent="0.4"/>
    <row r="747" ht="15.75" customHeight="1" x14ac:dyDescent="0.4"/>
    <row r="748" ht="15.75" customHeight="1" x14ac:dyDescent="0.4"/>
    <row r="749" ht="15.75" customHeight="1" x14ac:dyDescent="0.4"/>
    <row r="750" ht="15.75" customHeight="1" x14ac:dyDescent="0.4"/>
    <row r="751" ht="15.75" customHeight="1" x14ac:dyDescent="0.4"/>
    <row r="752" ht="15.75" customHeight="1" x14ac:dyDescent="0.4"/>
    <row r="753" ht="15.75" customHeight="1" x14ac:dyDescent="0.4"/>
    <row r="754" ht="15.75" customHeight="1" x14ac:dyDescent="0.4"/>
    <row r="755" ht="15.75" customHeight="1" x14ac:dyDescent="0.4"/>
    <row r="756" ht="15.75" customHeight="1" x14ac:dyDescent="0.4"/>
    <row r="757" ht="15.75" customHeight="1" x14ac:dyDescent="0.4"/>
    <row r="758" ht="15.75" customHeight="1" x14ac:dyDescent="0.4"/>
    <row r="759" ht="15.75" customHeight="1" x14ac:dyDescent="0.4"/>
    <row r="760" ht="15.75" customHeight="1" x14ac:dyDescent="0.4"/>
    <row r="761" ht="15.75" customHeight="1" x14ac:dyDescent="0.4"/>
    <row r="762" ht="15.75" customHeight="1" x14ac:dyDescent="0.4"/>
    <row r="763" ht="15.75" customHeight="1" x14ac:dyDescent="0.4"/>
    <row r="764" ht="15.75" customHeight="1" x14ac:dyDescent="0.4"/>
    <row r="765" ht="15.75" customHeight="1" x14ac:dyDescent="0.4"/>
    <row r="766" ht="15.75" customHeight="1" x14ac:dyDescent="0.4"/>
    <row r="767" ht="15.75" customHeight="1" x14ac:dyDescent="0.4"/>
    <row r="768" ht="15.75" customHeight="1" x14ac:dyDescent="0.4"/>
    <row r="769" ht="15.75" customHeight="1" x14ac:dyDescent="0.4"/>
    <row r="770" ht="15.75" customHeight="1" x14ac:dyDescent="0.4"/>
    <row r="771" ht="15.75" customHeight="1" x14ac:dyDescent="0.4"/>
    <row r="772" ht="15.75" customHeight="1" x14ac:dyDescent="0.4"/>
    <row r="773" ht="15.75" customHeight="1" x14ac:dyDescent="0.4"/>
    <row r="774" ht="15.75" customHeight="1" x14ac:dyDescent="0.4"/>
    <row r="775" ht="15.75" customHeight="1" x14ac:dyDescent="0.4"/>
    <row r="776" ht="15.75" customHeight="1" x14ac:dyDescent="0.4"/>
    <row r="777" ht="15.75" customHeight="1" x14ac:dyDescent="0.4"/>
    <row r="778" ht="15.75" customHeight="1" x14ac:dyDescent="0.4"/>
    <row r="779" ht="15.75" customHeight="1" x14ac:dyDescent="0.4"/>
    <row r="780" ht="15.75" customHeight="1" x14ac:dyDescent="0.4"/>
    <row r="781" ht="15.75" customHeight="1" x14ac:dyDescent="0.4"/>
    <row r="782" ht="15.75" customHeight="1" x14ac:dyDescent="0.4"/>
    <row r="783" ht="15.75" customHeight="1" x14ac:dyDescent="0.4"/>
    <row r="784" ht="15.75" customHeight="1" x14ac:dyDescent="0.4"/>
    <row r="785" ht="15.75" customHeight="1" x14ac:dyDescent="0.4"/>
    <row r="786" ht="15.75" customHeight="1" x14ac:dyDescent="0.4"/>
    <row r="787" ht="15.75" customHeight="1" x14ac:dyDescent="0.4"/>
    <row r="788" ht="15.75" customHeight="1" x14ac:dyDescent="0.4"/>
    <row r="789" ht="15.75" customHeight="1" x14ac:dyDescent="0.4"/>
    <row r="790" ht="15.75" customHeight="1" x14ac:dyDescent="0.4"/>
    <row r="791" ht="15.75" customHeight="1" x14ac:dyDescent="0.4"/>
    <row r="792" ht="15.75" customHeight="1" x14ac:dyDescent="0.4"/>
    <row r="793" ht="15.75" customHeight="1" x14ac:dyDescent="0.4"/>
    <row r="794" ht="15.75" customHeight="1" x14ac:dyDescent="0.4"/>
    <row r="795" ht="15.75" customHeight="1" x14ac:dyDescent="0.4"/>
    <row r="796" ht="15.75" customHeight="1" x14ac:dyDescent="0.4"/>
    <row r="797" ht="15.75" customHeight="1" x14ac:dyDescent="0.4"/>
    <row r="798" ht="15.75" customHeight="1" x14ac:dyDescent="0.4"/>
    <row r="799" ht="15.75" customHeight="1" x14ac:dyDescent="0.4"/>
    <row r="800" ht="15.75" customHeight="1" x14ac:dyDescent="0.4"/>
    <row r="801" ht="15.75" customHeight="1" x14ac:dyDescent="0.4"/>
    <row r="802" ht="15.75" customHeight="1" x14ac:dyDescent="0.4"/>
    <row r="803" ht="15.75" customHeight="1" x14ac:dyDescent="0.4"/>
    <row r="804" ht="15.75" customHeight="1" x14ac:dyDescent="0.4"/>
    <row r="805" ht="15.75" customHeight="1" x14ac:dyDescent="0.4"/>
    <row r="806" ht="15.75" customHeight="1" x14ac:dyDescent="0.4"/>
    <row r="807" ht="15.75" customHeight="1" x14ac:dyDescent="0.4"/>
    <row r="808" ht="15.75" customHeight="1" x14ac:dyDescent="0.4"/>
    <row r="809" ht="15.75" customHeight="1" x14ac:dyDescent="0.4"/>
    <row r="810" ht="15.75" customHeight="1" x14ac:dyDescent="0.4"/>
    <row r="811" ht="15.75" customHeight="1" x14ac:dyDescent="0.4"/>
    <row r="812" ht="15.75" customHeight="1" x14ac:dyDescent="0.4"/>
    <row r="813" ht="15.75" customHeight="1" x14ac:dyDescent="0.4"/>
    <row r="814" ht="15.75" customHeight="1" x14ac:dyDescent="0.4"/>
    <row r="815" ht="15.75" customHeight="1" x14ac:dyDescent="0.4"/>
    <row r="816" ht="15.75" customHeight="1" x14ac:dyDescent="0.4"/>
    <row r="817" ht="15.75" customHeight="1" x14ac:dyDescent="0.4"/>
    <row r="818" ht="15.75" customHeight="1" x14ac:dyDescent="0.4"/>
    <row r="819" ht="15.75" customHeight="1" x14ac:dyDescent="0.4"/>
    <row r="820" ht="15.75" customHeight="1" x14ac:dyDescent="0.4"/>
    <row r="821" ht="15.75" customHeight="1" x14ac:dyDescent="0.4"/>
    <row r="822" ht="15.75" customHeight="1" x14ac:dyDescent="0.4"/>
    <row r="823" ht="15.75" customHeight="1" x14ac:dyDescent="0.4"/>
    <row r="824" ht="15.75" customHeight="1" x14ac:dyDescent="0.4"/>
    <row r="825" ht="15.75" customHeight="1" x14ac:dyDescent="0.4"/>
    <row r="826" ht="15.75" customHeight="1" x14ac:dyDescent="0.4"/>
    <row r="827" ht="15.75" customHeight="1" x14ac:dyDescent="0.4"/>
    <row r="828" ht="15.75" customHeight="1" x14ac:dyDescent="0.4"/>
    <row r="829" ht="15.75" customHeight="1" x14ac:dyDescent="0.4"/>
    <row r="830" ht="15.75" customHeight="1" x14ac:dyDescent="0.4"/>
    <row r="831" ht="15.75" customHeight="1" x14ac:dyDescent="0.4"/>
    <row r="832" ht="15.75" customHeight="1" x14ac:dyDescent="0.4"/>
    <row r="833" ht="15.75" customHeight="1" x14ac:dyDescent="0.4"/>
    <row r="834" ht="15.75" customHeight="1" x14ac:dyDescent="0.4"/>
    <row r="835" ht="15.75" customHeight="1" x14ac:dyDescent="0.4"/>
    <row r="836" ht="15.75" customHeight="1" x14ac:dyDescent="0.4"/>
    <row r="837" ht="15.75" customHeight="1" x14ac:dyDescent="0.4"/>
    <row r="838" ht="15.75" customHeight="1" x14ac:dyDescent="0.4"/>
    <row r="839" ht="15.75" customHeight="1" x14ac:dyDescent="0.4"/>
    <row r="840" ht="15.75" customHeight="1" x14ac:dyDescent="0.4"/>
    <row r="841" ht="15.75" customHeight="1" x14ac:dyDescent="0.4"/>
    <row r="842" ht="15.75" customHeight="1" x14ac:dyDescent="0.4"/>
    <row r="843" ht="15.75" customHeight="1" x14ac:dyDescent="0.4"/>
    <row r="844" ht="15.75" customHeight="1" x14ac:dyDescent="0.4"/>
    <row r="845" ht="15.75" customHeight="1" x14ac:dyDescent="0.4"/>
    <row r="846" ht="15.75" customHeight="1" x14ac:dyDescent="0.4"/>
    <row r="847" ht="15.75" customHeight="1" x14ac:dyDescent="0.4"/>
    <row r="848" ht="15.75" customHeight="1" x14ac:dyDescent="0.4"/>
    <row r="849" ht="15.75" customHeight="1" x14ac:dyDescent="0.4"/>
    <row r="850" ht="15.75" customHeight="1" x14ac:dyDescent="0.4"/>
    <row r="851" ht="15.75" customHeight="1" x14ac:dyDescent="0.4"/>
    <row r="852" ht="15.75" customHeight="1" x14ac:dyDescent="0.4"/>
    <row r="853" ht="15.75" customHeight="1" x14ac:dyDescent="0.4"/>
    <row r="854" ht="15.75" customHeight="1" x14ac:dyDescent="0.4"/>
    <row r="855" ht="15.75" customHeight="1" x14ac:dyDescent="0.4"/>
    <row r="856" ht="15.75" customHeight="1" x14ac:dyDescent="0.4"/>
    <row r="857" ht="15.75" customHeight="1" x14ac:dyDescent="0.4"/>
    <row r="858" ht="15.75" customHeight="1" x14ac:dyDescent="0.4"/>
    <row r="859" ht="15.75" customHeight="1" x14ac:dyDescent="0.4"/>
    <row r="860" ht="15.75" customHeight="1" x14ac:dyDescent="0.4"/>
    <row r="861" ht="15.75" customHeight="1" x14ac:dyDescent="0.4"/>
    <row r="862" ht="15.75" customHeight="1" x14ac:dyDescent="0.4"/>
    <row r="863" ht="15.75" customHeight="1" x14ac:dyDescent="0.4"/>
    <row r="864" ht="15.75" customHeight="1" x14ac:dyDescent="0.4"/>
    <row r="865" ht="15.75" customHeight="1" x14ac:dyDescent="0.4"/>
    <row r="866" ht="15.75" customHeight="1" x14ac:dyDescent="0.4"/>
    <row r="867" ht="15.75" customHeight="1" x14ac:dyDescent="0.4"/>
    <row r="868" ht="15.75" customHeight="1" x14ac:dyDescent="0.4"/>
    <row r="869" ht="15.75" customHeight="1" x14ac:dyDescent="0.4"/>
    <row r="870" ht="15.75" customHeight="1" x14ac:dyDescent="0.4"/>
    <row r="871" ht="15.75" customHeight="1" x14ac:dyDescent="0.4"/>
    <row r="872" ht="15.75" customHeight="1" x14ac:dyDescent="0.4"/>
    <row r="873" ht="15.75" customHeight="1" x14ac:dyDescent="0.4"/>
    <row r="874" ht="15.75" customHeight="1" x14ac:dyDescent="0.4"/>
    <row r="875" ht="15.75" customHeight="1" x14ac:dyDescent="0.4"/>
    <row r="876" ht="15.75" customHeight="1" x14ac:dyDescent="0.4"/>
    <row r="877" ht="15.75" customHeight="1" x14ac:dyDescent="0.4"/>
    <row r="878" ht="15.75" customHeight="1" x14ac:dyDescent="0.4"/>
    <row r="879" ht="15.75" customHeight="1" x14ac:dyDescent="0.4"/>
    <row r="880" ht="15.75" customHeight="1" x14ac:dyDescent="0.4"/>
    <row r="881" ht="15.75" customHeight="1" x14ac:dyDescent="0.4"/>
    <row r="882" ht="15.75" customHeight="1" x14ac:dyDescent="0.4"/>
    <row r="883" ht="15.75" customHeight="1" x14ac:dyDescent="0.4"/>
    <row r="884" ht="15.75" customHeight="1" x14ac:dyDescent="0.4"/>
    <row r="885" ht="15.75" customHeight="1" x14ac:dyDescent="0.4"/>
    <row r="886" ht="15.75" customHeight="1" x14ac:dyDescent="0.4"/>
    <row r="887" ht="15.75" customHeight="1" x14ac:dyDescent="0.4"/>
    <row r="888" ht="15.75" customHeight="1" x14ac:dyDescent="0.4"/>
    <row r="889" ht="15.75" customHeight="1" x14ac:dyDescent="0.4"/>
    <row r="890" ht="15.75" customHeight="1" x14ac:dyDescent="0.4"/>
    <row r="891" ht="15.75" customHeight="1" x14ac:dyDescent="0.4"/>
    <row r="892" ht="15.75" customHeight="1" x14ac:dyDescent="0.4"/>
    <row r="893" ht="15.75" customHeight="1" x14ac:dyDescent="0.4"/>
    <row r="894" ht="15.75" customHeight="1" x14ac:dyDescent="0.4"/>
    <row r="895" ht="15.75" customHeight="1" x14ac:dyDescent="0.4"/>
    <row r="896" ht="15.75" customHeight="1" x14ac:dyDescent="0.4"/>
    <row r="897" ht="15.75" customHeight="1" x14ac:dyDescent="0.4"/>
    <row r="898" ht="15.75" customHeight="1" x14ac:dyDescent="0.4"/>
    <row r="899" ht="15.75" customHeight="1" x14ac:dyDescent="0.4"/>
    <row r="900" ht="15.75" customHeight="1" x14ac:dyDescent="0.4"/>
    <row r="901" ht="15.75" customHeight="1" x14ac:dyDescent="0.4"/>
    <row r="902" ht="15.75" customHeight="1" x14ac:dyDescent="0.4"/>
    <row r="903" ht="15.75" customHeight="1" x14ac:dyDescent="0.4"/>
    <row r="904" ht="15.75" customHeight="1" x14ac:dyDescent="0.4"/>
    <row r="905" ht="15.75" customHeight="1" x14ac:dyDescent="0.4"/>
    <row r="906" ht="15.75" customHeight="1" x14ac:dyDescent="0.4"/>
    <row r="907" ht="15.75" customHeight="1" x14ac:dyDescent="0.4"/>
    <row r="908" ht="15.75" customHeight="1" x14ac:dyDescent="0.4"/>
    <row r="909" ht="15.75" customHeight="1" x14ac:dyDescent="0.4"/>
    <row r="910" ht="15.75" customHeight="1" x14ac:dyDescent="0.4"/>
    <row r="911" ht="15.75" customHeight="1" x14ac:dyDescent="0.4"/>
    <row r="912" ht="15.75" customHeight="1" x14ac:dyDescent="0.4"/>
    <row r="913" ht="15.75" customHeight="1" x14ac:dyDescent="0.4"/>
    <row r="914" ht="15.75" customHeight="1" x14ac:dyDescent="0.4"/>
    <row r="915" ht="15.75" customHeight="1" x14ac:dyDescent="0.4"/>
    <row r="916" ht="15.75" customHeight="1" x14ac:dyDescent="0.4"/>
    <row r="917" ht="15.75" customHeight="1" x14ac:dyDescent="0.4"/>
    <row r="918" ht="15.75" customHeight="1" x14ac:dyDescent="0.4"/>
    <row r="919" ht="15.75" customHeight="1" x14ac:dyDescent="0.4"/>
    <row r="920" ht="15.75" customHeight="1" x14ac:dyDescent="0.4"/>
    <row r="921" ht="15.75" customHeight="1" x14ac:dyDescent="0.4"/>
    <row r="922" ht="15.75" customHeight="1" x14ac:dyDescent="0.4"/>
    <row r="923" ht="15.75" customHeight="1" x14ac:dyDescent="0.4"/>
    <row r="924" ht="15.75" customHeight="1" x14ac:dyDescent="0.4"/>
    <row r="925" ht="15.75" customHeight="1" x14ac:dyDescent="0.4"/>
    <row r="926" ht="15.75" customHeight="1" x14ac:dyDescent="0.4"/>
    <row r="927" ht="15.75" customHeight="1" x14ac:dyDescent="0.4"/>
    <row r="928" ht="15.75" customHeight="1" x14ac:dyDescent="0.4"/>
    <row r="929" ht="15.75" customHeight="1" x14ac:dyDescent="0.4"/>
    <row r="930" ht="15.75" customHeight="1" x14ac:dyDescent="0.4"/>
    <row r="931" ht="15.75" customHeight="1" x14ac:dyDescent="0.4"/>
    <row r="932" ht="15.75" customHeight="1" x14ac:dyDescent="0.4"/>
    <row r="933" ht="15.75" customHeight="1" x14ac:dyDescent="0.4"/>
    <row r="934" ht="15.75" customHeight="1" x14ac:dyDescent="0.4"/>
    <row r="935" ht="15.75" customHeight="1" x14ac:dyDescent="0.4"/>
    <row r="936" ht="15.75" customHeight="1" x14ac:dyDescent="0.4"/>
    <row r="937" ht="15.75" customHeight="1" x14ac:dyDescent="0.4"/>
    <row r="938" ht="15.75" customHeight="1" x14ac:dyDescent="0.4"/>
    <row r="939" ht="15.75" customHeight="1" x14ac:dyDescent="0.4"/>
    <row r="940" ht="15.75" customHeight="1" x14ac:dyDescent="0.4"/>
    <row r="941" ht="15.75" customHeight="1" x14ac:dyDescent="0.4"/>
    <row r="942" ht="15.75" customHeight="1" x14ac:dyDescent="0.4"/>
    <row r="943" ht="15.75" customHeight="1" x14ac:dyDescent="0.4"/>
    <row r="944" ht="15.75" customHeight="1" x14ac:dyDescent="0.4"/>
    <row r="945" ht="15.75" customHeight="1" x14ac:dyDescent="0.4"/>
    <row r="946" ht="15.75" customHeight="1" x14ac:dyDescent="0.4"/>
    <row r="947" ht="15.75" customHeight="1" x14ac:dyDescent="0.4"/>
    <row r="948" ht="15.75" customHeight="1" x14ac:dyDescent="0.4"/>
    <row r="949" ht="15.75" customHeight="1" x14ac:dyDescent="0.4"/>
    <row r="950" ht="15.75" customHeight="1" x14ac:dyDescent="0.4"/>
    <row r="951" ht="15.75" customHeight="1" x14ac:dyDescent="0.4"/>
    <row r="952" ht="15.75" customHeight="1" x14ac:dyDescent="0.4"/>
    <row r="953" ht="15.75" customHeight="1" x14ac:dyDescent="0.4"/>
    <row r="954" ht="15.75" customHeight="1" x14ac:dyDescent="0.4"/>
    <row r="955" ht="15.75" customHeight="1" x14ac:dyDescent="0.4"/>
    <row r="956" ht="15.75" customHeight="1" x14ac:dyDescent="0.4"/>
    <row r="957" ht="15.75" customHeight="1" x14ac:dyDescent="0.4"/>
    <row r="958" ht="15.75" customHeight="1" x14ac:dyDescent="0.4"/>
    <row r="959" ht="15.75" customHeight="1" x14ac:dyDescent="0.4"/>
    <row r="960" ht="15.75" customHeight="1" x14ac:dyDescent="0.4"/>
    <row r="961" ht="15.75" customHeight="1" x14ac:dyDescent="0.4"/>
    <row r="962" ht="15.75" customHeight="1" x14ac:dyDescent="0.4"/>
    <row r="963" ht="15.75" customHeight="1" x14ac:dyDescent="0.4"/>
    <row r="964" ht="15.75" customHeight="1" x14ac:dyDescent="0.4"/>
    <row r="965" ht="15.75" customHeight="1" x14ac:dyDescent="0.4"/>
    <row r="966" ht="15.75" customHeight="1" x14ac:dyDescent="0.4"/>
    <row r="967" ht="15.75" customHeight="1" x14ac:dyDescent="0.4"/>
    <row r="968" ht="15.75" customHeight="1" x14ac:dyDescent="0.4"/>
  </sheetData>
  <mergeCells count="13">
    <mergeCell ref="C205:C212"/>
    <mergeCell ref="D205:D212"/>
    <mergeCell ref="C213:C214"/>
    <mergeCell ref="D213:D214"/>
    <mergeCell ref="E3:E4"/>
    <mergeCell ref="C195:C197"/>
    <mergeCell ref="D195:D197"/>
    <mergeCell ref="F3:F4"/>
    <mergeCell ref="C178:C179"/>
    <mergeCell ref="D178:D179"/>
    <mergeCell ref="B3:B4"/>
    <mergeCell ref="C3:C4"/>
    <mergeCell ref="D3:D4"/>
  </mergeCells>
  <phoneticPr fontId="1"/>
  <dataValidations count="1">
    <dataValidation type="list" allowBlank="1" showErrorMessage="1" sqref="G5:G227" xr:uid="{4305631C-BB02-4EBA-B909-EB1C5F7ABC25}">
      <formula1>"①標準機能,②オプション,③代替案,④対応不可"</formula1>
    </dataValidation>
  </dataValidations>
  <pageMargins left="0.70866141732283472" right="0.70866141732283472" top="0.74803149606299213" bottom="0.74803149606299213" header="0" footer="0"/>
  <pageSetup paperSize="8" scale="74" fitToHeight="0" orientation="landscape" r:id="rId1"/>
  <headerFooter>
    <oddFooter>&amp;C&amp;"ＭＳ 明朝,標準"&amp;P</oddFooter>
  </headerFooter>
  <rowBreaks count="5" manualBreakCount="5">
    <brk id="29" max="7" man="1"/>
    <brk id="70" max="7" man="1"/>
    <brk id="107" max="7" man="1"/>
    <brk id="160" max="7" man="1"/>
    <brk id="194" max="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機能要件一覧</vt:lpstr>
      <vt:lpstr>機能要件一覧!Print_Area</vt:lpstr>
      <vt:lpstr>機能要件一覧!Print_Titles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苫小牧市</dc:creator>
  <cp:lastModifiedBy>宮脇　貴久</cp:lastModifiedBy>
  <cp:lastPrinted>2025-07-11T00:50:57Z</cp:lastPrinted>
  <dcterms:created xsi:type="dcterms:W3CDTF">2024-12-16T06:50:21Z</dcterms:created>
  <dcterms:modified xsi:type="dcterms:W3CDTF">2025-11-11T08:04:33Z</dcterms:modified>
</cp:coreProperties>
</file>