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Tomiyaoa-flsv\生涯学習課\【☆図書館開館準備担当☆】\1.図書館整備事業\2025（R7）年度\9.備品関係\事務室用備品購入（コクヨ）\"/>
    </mc:Choice>
  </mc:AlternateContent>
  <xr:revisionPtr revIDLastSave="0" documentId="13_ncr:1_{4228F2DE-0170-4E07-A370-97D7EACCD61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同等品申請フォーム" sheetId="6" r:id="rId1"/>
  </sheets>
  <definedNames>
    <definedName name="_xlnm._FilterDatabase" localSheetId="0" hidden="1">同等品申請フォーム!$A$1:$O$11</definedName>
    <definedName name="_xlnm.Print_Area" localSheetId="0">同等品申請フォーム!$A$1:$P$12</definedName>
    <definedName name="_xlnm.Print_Titles" localSheetId="0">同等品申請フォーム!$1:$1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2" i="6" l="1"/>
  <c r="J2" i="6"/>
  <c r="J3" i="6"/>
  <c r="J4" i="6"/>
  <c r="J5" i="6"/>
  <c r="J6" i="6"/>
  <c r="J7" i="6"/>
  <c r="J8" i="6"/>
  <c r="J9" i="6"/>
  <c r="J10" i="6"/>
  <c r="J11" i="6"/>
</calcChain>
</file>

<file path=xl/sharedStrings.xml><?xml version="1.0" encoding="utf-8"?>
<sst xmlns="http://schemas.openxmlformats.org/spreadsheetml/2006/main" count="37" uniqueCount="37">
  <si>
    <t>ﾒｰｶｰ</t>
    <phoneticPr fontId="2"/>
  </si>
  <si>
    <t>消耗品区分</t>
    <rPh sb="0" eb="2">
      <t>ショウモウ</t>
    </rPh>
    <rPh sb="2" eb="3">
      <t>ヒン</t>
    </rPh>
    <rPh sb="3" eb="5">
      <t>クブン</t>
    </rPh>
    <phoneticPr fontId="2"/>
  </si>
  <si>
    <t>小計</t>
    <rPh sb="0" eb="1">
      <t>ショウ</t>
    </rPh>
    <rPh sb="1" eb="2">
      <t>ケイ</t>
    </rPh>
    <phoneticPr fontId="2"/>
  </si>
  <si>
    <t>仕様</t>
    <rPh sb="0" eb="2">
      <t>シヨウ</t>
    </rPh>
    <phoneticPr fontId="2"/>
  </si>
  <si>
    <t>品名</t>
  </si>
  <si>
    <t>数量</t>
  </si>
  <si>
    <t>定価
（税抜）</t>
    <phoneticPr fontId="2"/>
  </si>
  <si>
    <t>製品写真</t>
    <rPh sb="0" eb="2">
      <t>セイヒン</t>
    </rPh>
    <rPh sb="2" eb="4">
      <t>シャシン</t>
    </rPh>
    <phoneticPr fontId="2"/>
  </si>
  <si>
    <t>フロア</t>
    <phoneticPr fontId="2"/>
  </si>
  <si>
    <t>室名</t>
    <rPh sb="0" eb="1">
      <t>シツ</t>
    </rPh>
    <rPh sb="1" eb="2">
      <t>メイ</t>
    </rPh>
    <phoneticPr fontId="2"/>
  </si>
  <si>
    <t>１階</t>
    <rPh sb="1" eb="2">
      <t>カイ</t>
    </rPh>
    <phoneticPr fontId="2"/>
  </si>
  <si>
    <t>市民情報室</t>
    <rPh sb="0" eb="2">
      <t>シミン</t>
    </rPh>
    <rPh sb="2" eb="5">
      <t>ジョウホウシツ</t>
    </rPh>
    <phoneticPr fontId="2"/>
  </si>
  <si>
    <t>ＣＫ－５９７ＣＪＮ３－Ｗ</t>
    <phoneticPr fontId="2"/>
  </si>
  <si>
    <t>会議イス
（キャスタータイプ）</t>
    <rPh sb="0" eb="2">
      <t>カイギ</t>
    </rPh>
    <phoneticPr fontId="2"/>
  </si>
  <si>
    <t>寸法</t>
    <rPh sb="0" eb="2">
      <t>スンポウ</t>
    </rPh>
    <phoneticPr fontId="2"/>
  </si>
  <si>
    <t>双輪キャスタータイプ
背座クロス張り
（座：黒/ 背：ワインレッド）
半肘タイプ
４脚スタック（積み上げ）可能</t>
    <rPh sb="0" eb="1">
      <t>ソウ</t>
    </rPh>
    <rPh sb="1" eb="2">
      <t>リン</t>
    </rPh>
    <rPh sb="11" eb="12">
      <t>セ</t>
    </rPh>
    <rPh sb="12" eb="13">
      <t>ザ</t>
    </rPh>
    <rPh sb="16" eb="17">
      <t>バ</t>
    </rPh>
    <rPh sb="20" eb="21">
      <t>ザ</t>
    </rPh>
    <rPh sb="22" eb="23">
      <t>クロ</t>
    </rPh>
    <rPh sb="25" eb="26">
      <t>セ</t>
    </rPh>
    <rPh sb="35" eb="36">
      <t>ハン</t>
    </rPh>
    <rPh sb="36" eb="37">
      <t>ヒジ</t>
    </rPh>
    <rPh sb="42" eb="43">
      <t>キャク</t>
    </rPh>
    <rPh sb="48" eb="49">
      <t>ツ</t>
    </rPh>
    <rPh sb="50" eb="51">
      <t>ア</t>
    </rPh>
    <rPh sb="53" eb="55">
      <t>カノウ</t>
    </rPh>
    <phoneticPr fontId="2"/>
  </si>
  <si>
    <t>コクヨ</t>
    <phoneticPr fontId="2"/>
  </si>
  <si>
    <t>ｶﾀﾛｸﾞ
ページ</t>
    <phoneticPr fontId="2"/>
  </si>
  <si>
    <t>2010年
Ｐ341</t>
    <rPh sb="4" eb="5">
      <t>ネン</t>
    </rPh>
    <phoneticPr fontId="2"/>
  </si>
  <si>
    <t>環境対応　　</t>
    <rPh sb="0" eb="2">
      <t>カンキョウ</t>
    </rPh>
    <rPh sb="2" eb="4">
      <t>タイオウ</t>
    </rPh>
    <phoneticPr fontId="2"/>
  </si>
  <si>
    <t>グリーン購入法適合
エコマーク認定</t>
    <rPh sb="4" eb="6">
      <t>コウニュウ</t>
    </rPh>
    <rPh sb="6" eb="7">
      <t>ホウ</t>
    </rPh>
    <rPh sb="7" eb="9">
      <t>テキゴウ</t>
    </rPh>
    <rPh sb="15" eb="17">
      <t>ニンテイ</t>
    </rPh>
    <phoneticPr fontId="2"/>
  </si>
  <si>
    <t>基準品との相違点</t>
    <rPh sb="0" eb="2">
      <t>キジュン</t>
    </rPh>
    <rPh sb="2" eb="3">
      <t>ヒン</t>
    </rPh>
    <rPh sb="5" eb="8">
      <t>ソウイテン</t>
    </rPh>
    <phoneticPr fontId="2"/>
  </si>
  <si>
    <t>品番</t>
    <phoneticPr fontId="2"/>
  </si>
  <si>
    <t>Ｗ５５０×Ｄ５６５×Ｈ８１５</t>
    <phoneticPr fontId="2"/>
  </si>
  <si>
    <t>仕様書
製品No</t>
    <rPh sb="0" eb="3">
      <t>シヨウショ</t>
    </rPh>
    <rPh sb="4" eb="6">
      <t>セイヒン</t>
    </rPh>
    <phoneticPr fontId="2"/>
  </si>
  <si>
    <t>価格（税別）500円高い
寸法　Ｗ50ｍｍ狭い
背クロス色：赤→ワインレッド
５脚スタック → ４脚スタック</t>
    <rPh sb="0" eb="2">
      <t>カカク</t>
    </rPh>
    <rPh sb="3" eb="5">
      <t>ゼイベツ</t>
    </rPh>
    <rPh sb="9" eb="10">
      <t>エン</t>
    </rPh>
    <rPh sb="10" eb="11">
      <t>タカ</t>
    </rPh>
    <rPh sb="13" eb="15">
      <t>スンポウ</t>
    </rPh>
    <rPh sb="21" eb="22">
      <t>セマ</t>
    </rPh>
    <rPh sb="24" eb="25">
      <t>セ</t>
    </rPh>
    <rPh sb="28" eb="29">
      <t>ショク</t>
    </rPh>
    <rPh sb="30" eb="31">
      <t>アカ</t>
    </rPh>
    <rPh sb="40" eb="41">
      <t>キャク</t>
    </rPh>
    <rPh sb="49" eb="50">
      <t>キャク</t>
    </rPh>
    <phoneticPr fontId="2"/>
  </si>
  <si>
    <t>１</t>
    <phoneticPr fontId="2"/>
  </si>
  <si>
    <t>２</t>
  </si>
  <si>
    <t>３</t>
  </si>
  <si>
    <t>４</t>
  </si>
  <si>
    <t>５</t>
  </si>
  <si>
    <t>６</t>
  </si>
  <si>
    <t>７</t>
  </si>
  <si>
    <t>８</t>
  </si>
  <si>
    <t>９</t>
  </si>
  <si>
    <t>１０</t>
  </si>
  <si>
    <t>【参考】</t>
    <rPh sb="1" eb="3">
      <t>サンコウ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</si>
</sst>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3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distributed"/>
    </xf>
    <xf numFmtId="0" fontId="0" fillId="0" borderId="0" xfId="0" applyFill="1" applyBorder="1" applyAlignment="1">
      <alignment vertical="center" wrapText="1"/>
    </xf>
    <xf numFmtId="49" fontId="0" fillId="0" borderId="1" xfId="0" applyNumberFormat="1" applyFill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distributed"/>
    </xf>
    <xf numFmtId="3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distributed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Border="1" applyAlignment="1">
      <alignment horizontal="center" vertical="center" wrapText="1"/>
    </xf>
    <xf numFmtId="38" fontId="3" fillId="3" borderId="1" xfId="1" applyFont="1" applyFill="1" applyBorder="1" applyAlignment="1">
      <alignment horizontal="center" vertical="center" wrapText="1"/>
    </xf>
    <xf numFmtId="38" fontId="1" fillId="3" borderId="1" xfId="1" applyFont="1" applyFill="1" applyBorder="1" applyAlignment="1">
      <alignment vertical="center" wrapText="1"/>
    </xf>
    <xf numFmtId="38" fontId="0" fillId="3" borderId="1" xfId="1" applyFont="1" applyFill="1" applyBorder="1" applyAlignment="1">
      <alignment vertical="center"/>
    </xf>
    <xf numFmtId="38" fontId="1" fillId="3" borderId="0" xfId="1" applyFont="1" applyFill="1" applyBorder="1" applyAlignment="1">
      <alignment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247650</xdr:colOff>
      <xdr:row>1</xdr:row>
      <xdr:rowOff>47625</xdr:rowOff>
    </xdr:from>
    <xdr:to>
      <xdr:col>15</xdr:col>
      <xdr:colOff>1181100</xdr:colOff>
      <xdr:row>2</xdr:row>
      <xdr:rowOff>9525</xdr:rowOff>
    </xdr:to>
    <xdr:pic>
      <xdr:nvPicPr>
        <xdr:cNvPr id="1026" name="Picture 1">
          <a:extLst>
            <a:ext uri="{FF2B5EF4-FFF2-40B4-BE49-F238E27FC236}">
              <a16:creationId xmlns:a16="http://schemas.microsoft.com/office/drawing/2014/main" id="{8CED0DBA-7DC4-4ABE-925D-DD487DB2C4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26200" y="628650"/>
          <a:ext cx="93345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"/>
  <sheetViews>
    <sheetView showGridLines="0" showZeros="0" tabSelected="1" zoomScale="80" zoomScaleNormal="80" zoomScaleSheetLayoutView="75" workbookViewId="0">
      <selection activeCell="G3" sqref="G3"/>
    </sheetView>
  </sheetViews>
  <sheetFormatPr defaultColWidth="9" defaultRowHeight="13.5" x14ac:dyDescent="0.15"/>
  <cols>
    <col min="1" max="1" width="9.875" style="20" customWidth="1"/>
    <col min="2" max="2" width="5.375" style="20" customWidth="1"/>
    <col min="3" max="3" width="13" style="28" customWidth="1"/>
    <col min="4" max="4" width="24.625" style="28" customWidth="1"/>
    <col min="5" max="5" width="22.375" style="38" customWidth="1"/>
    <col min="6" max="6" width="21.5" style="38" customWidth="1"/>
    <col min="7" max="7" width="38.875" style="2" customWidth="1"/>
    <col min="8" max="8" width="9.75" style="32" customWidth="1"/>
    <col min="9" max="9" width="7.125" style="21" customWidth="1"/>
    <col min="10" max="10" width="13" style="2" customWidth="1"/>
    <col min="11" max="11" width="11.25" style="20" customWidth="1"/>
    <col min="12" max="12" width="11.375" style="20" customWidth="1"/>
    <col min="13" max="13" width="4.25" style="2" hidden="1" customWidth="1"/>
    <col min="14" max="14" width="21.875" style="2" customWidth="1"/>
    <col min="15" max="15" width="37.75" style="2" customWidth="1"/>
    <col min="16" max="16" width="20.125" style="3" customWidth="1"/>
    <col min="17" max="16384" width="9" style="3"/>
  </cols>
  <sheetData>
    <row r="1" spans="1:16" ht="45.75" customHeight="1" x14ac:dyDescent="0.15">
      <c r="A1" s="1" t="s">
        <v>24</v>
      </c>
      <c r="B1" s="1" t="s">
        <v>8</v>
      </c>
      <c r="C1" s="4" t="s">
        <v>9</v>
      </c>
      <c r="D1" s="4" t="s">
        <v>4</v>
      </c>
      <c r="E1" s="1" t="s">
        <v>22</v>
      </c>
      <c r="F1" s="1" t="s">
        <v>14</v>
      </c>
      <c r="G1" s="1" t="s">
        <v>3</v>
      </c>
      <c r="H1" s="29" t="s">
        <v>6</v>
      </c>
      <c r="I1" s="10" t="s">
        <v>5</v>
      </c>
      <c r="J1" s="1" t="s">
        <v>2</v>
      </c>
      <c r="K1" s="1" t="s">
        <v>0</v>
      </c>
      <c r="L1" s="1" t="s">
        <v>17</v>
      </c>
      <c r="M1" s="1" t="s">
        <v>1</v>
      </c>
      <c r="N1" s="5" t="s">
        <v>19</v>
      </c>
      <c r="O1" s="22" t="s">
        <v>21</v>
      </c>
      <c r="P1" s="1" t="s">
        <v>7</v>
      </c>
    </row>
    <row r="2" spans="1:16" ht="93" customHeight="1" x14ac:dyDescent="0.15">
      <c r="A2" s="14" t="s">
        <v>36</v>
      </c>
      <c r="B2" s="14" t="s">
        <v>10</v>
      </c>
      <c r="C2" s="26" t="s">
        <v>11</v>
      </c>
      <c r="D2" s="26" t="s">
        <v>13</v>
      </c>
      <c r="E2" s="35" t="s">
        <v>12</v>
      </c>
      <c r="F2" s="35" t="s">
        <v>23</v>
      </c>
      <c r="G2" s="9" t="s">
        <v>15</v>
      </c>
      <c r="H2" s="30">
        <v>36700</v>
      </c>
      <c r="I2" s="15">
        <v>34</v>
      </c>
      <c r="J2" s="16">
        <f t="shared" ref="J2:J11" si="0">I2*H2</f>
        <v>1247800</v>
      </c>
      <c r="K2" s="33" t="s">
        <v>16</v>
      </c>
      <c r="L2" s="40" t="s">
        <v>18</v>
      </c>
      <c r="M2" s="17"/>
      <c r="N2" s="17" t="s">
        <v>20</v>
      </c>
      <c r="O2" s="8" t="s">
        <v>25</v>
      </c>
      <c r="P2" s="23"/>
    </row>
    <row r="3" spans="1:16" ht="93" customHeight="1" x14ac:dyDescent="0.15">
      <c r="A3" s="14" t="s">
        <v>26</v>
      </c>
      <c r="B3" s="14"/>
      <c r="C3" s="27"/>
      <c r="D3" s="27"/>
      <c r="E3" s="36"/>
      <c r="F3" s="36"/>
      <c r="G3" s="6"/>
      <c r="H3" s="30"/>
      <c r="I3" s="11"/>
      <c r="J3" s="7">
        <f t="shared" si="0"/>
        <v>0</v>
      </c>
      <c r="K3" s="34"/>
      <c r="L3" s="41"/>
      <c r="M3" s="8">
        <v>1</v>
      </c>
      <c r="N3" s="17"/>
      <c r="O3" s="8"/>
      <c r="P3" s="23"/>
    </row>
    <row r="4" spans="1:16" ht="93" customHeight="1" x14ac:dyDescent="0.15">
      <c r="A4" s="14" t="s">
        <v>27</v>
      </c>
      <c r="B4" s="14"/>
      <c r="C4" s="26"/>
      <c r="D4" s="26"/>
      <c r="E4" s="35"/>
      <c r="F4" s="35"/>
      <c r="G4" s="9"/>
      <c r="H4" s="30"/>
      <c r="I4" s="15"/>
      <c r="J4" s="16">
        <f t="shared" si="0"/>
        <v>0</v>
      </c>
      <c r="K4" s="33"/>
      <c r="L4" s="40"/>
      <c r="M4" s="17"/>
      <c r="N4" s="17"/>
      <c r="O4" s="17"/>
      <c r="P4" s="23"/>
    </row>
    <row r="5" spans="1:16" ht="93" customHeight="1" x14ac:dyDescent="0.15">
      <c r="A5" s="14" t="s">
        <v>28</v>
      </c>
      <c r="B5" s="14"/>
      <c r="C5" s="26"/>
      <c r="D5" s="26"/>
      <c r="E5" s="35"/>
      <c r="F5" s="35"/>
      <c r="G5" s="9"/>
      <c r="H5" s="30"/>
      <c r="I5" s="15"/>
      <c r="J5" s="16">
        <f t="shared" si="0"/>
        <v>0</v>
      </c>
      <c r="K5" s="33"/>
      <c r="L5" s="40"/>
      <c r="M5" s="17"/>
      <c r="N5" s="17"/>
      <c r="O5" s="17"/>
      <c r="P5" s="24"/>
    </row>
    <row r="6" spans="1:16" ht="93" customHeight="1" x14ac:dyDescent="0.15">
      <c r="A6" s="14" t="s">
        <v>29</v>
      </c>
      <c r="B6" s="14"/>
      <c r="C6" s="26"/>
      <c r="D6" s="26"/>
      <c r="E6" s="35"/>
      <c r="F6" s="35"/>
      <c r="G6" s="9"/>
      <c r="H6" s="30"/>
      <c r="I6" s="15"/>
      <c r="J6" s="16">
        <f t="shared" si="0"/>
        <v>0</v>
      </c>
      <c r="K6" s="33"/>
      <c r="L6" s="40"/>
      <c r="M6" s="17"/>
      <c r="N6" s="17"/>
      <c r="O6" s="17"/>
      <c r="P6" s="23"/>
    </row>
    <row r="7" spans="1:16" ht="93" customHeight="1" x14ac:dyDescent="0.15">
      <c r="A7" s="14" t="s">
        <v>30</v>
      </c>
      <c r="B7" s="14"/>
      <c r="C7" s="26"/>
      <c r="D7" s="26"/>
      <c r="E7" s="35"/>
      <c r="F7" s="35"/>
      <c r="G7" s="9"/>
      <c r="H7" s="30"/>
      <c r="I7" s="15"/>
      <c r="J7" s="16">
        <f t="shared" si="0"/>
        <v>0</v>
      </c>
      <c r="K7" s="33"/>
      <c r="L7" s="40"/>
      <c r="M7" s="17"/>
      <c r="N7" s="17"/>
      <c r="O7" s="17"/>
      <c r="P7" s="23"/>
    </row>
    <row r="8" spans="1:16" ht="93" customHeight="1" x14ac:dyDescent="0.15">
      <c r="A8" s="14" t="s">
        <v>31</v>
      </c>
      <c r="B8" s="14"/>
      <c r="C8" s="26"/>
      <c r="D8" s="26"/>
      <c r="E8" s="35"/>
      <c r="F8" s="35"/>
      <c r="G8" s="9"/>
      <c r="H8" s="30"/>
      <c r="I8" s="15"/>
      <c r="J8" s="16">
        <f t="shared" si="0"/>
        <v>0</v>
      </c>
      <c r="K8" s="33"/>
      <c r="L8" s="40"/>
      <c r="M8" s="17">
        <v>2</v>
      </c>
      <c r="N8" s="17"/>
      <c r="O8" s="17"/>
      <c r="P8" s="23"/>
    </row>
    <row r="9" spans="1:16" s="12" customFormat="1" ht="93" customHeight="1" x14ac:dyDescent="0.15">
      <c r="A9" s="14" t="s">
        <v>32</v>
      </c>
      <c r="B9" s="18"/>
      <c r="C9" s="27"/>
      <c r="D9" s="27"/>
      <c r="E9" s="37"/>
      <c r="F9" s="36"/>
      <c r="G9" s="13"/>
      <c r="H9" s="31"/>
      <c r="I9" s="19"/>
      <c r="J9" s="7">
        <f t="shared" si="0"/>
        <v>0</v>
      </c>
      <c r="K9" s="34"/>
      <c r="L9" s="41"/>
      <c r="M9" s="8"/>
      <c r="N9" s="8"/>
      <c r="O9" s="8"/>
      <c r="P9" s="25"/>
    </row>
    <row r="10" spans="1:16" ht="93" customHeight="1" x14ac:dyDescent="0.15">
      <c r="A10" s="14" t="s">
        <v>33</v>
      </c>
      <c r="B10" s="14"/>
      <c r="C10" s="27"/>
      <c r="D10" s="26"/>
      <c r="E10" s="35"/>
      <c r="F10" s="35"/>
      <c r="G10" s="9"/>
      <c r="H10" s="30"/>
      <c r="I10" s="15"/>
      <c r="J10" s="16">
        <f t="shared" si="0"/>
        <v>0</v>
      </c>
      <c r="K10" s="33"/>
      <c r="L10" s="40"/>
      <c r="M10" s="17"/>
      <c r="N10" s="17"/>
      <c r="O10" s="17"/>
      <c r="P10" s="23"/>
    </row>
    <row r="11" spans="1:16" ht="93" customHeight="1" x14ac:dyDescent="0.15">
      <c r="A11" s="14" t="s">
        <v>34</v>
      </c>
      <c r="B11" s="14"/>
      <c r="C11" s="27"/>
      <c r="D11" s="26"/>
      <c r="E11" s="35"/>
      <c r="F11" s="39"/>
      <c r="G11" s="9"/>
      <c r="H11" s="30"/>
      <c r="I11" s="15"/>
      <c r="J11" s="16">
        <f t="shared" si="0"/>
        <v>0</v>
      </c>
      <c r="K11" s="33"/>
      <c r="L11" s="40"/>
      <c r="M11" s="17"/>
      <c r="N11" s="17"/>
      <c r="O11" s="17"/>
      <c r="P11" s="23"/>
    </row>
    <row r="12" spans="1:16" ht="93" customHeight="1" x14ac:dyDescent="0.15">
      <c r="A12" s="14" t="s">
        <v>35</v>
      </c>
      <c r="B12" s="14"/>
      <c r="C12" s="27"/>
      <c r="D12" s="26"/>
      <c r="E12" s="35"/>
      <c r="F12" s="39"/>
      <c r="G12" s="9"/>
      <c r="H12" s="30"/>
      <c r="I12" s="15"/>
      <c r="J12" s="16">
        <f>I12*H12</f>
        <v>0</v>
      </c>
      <c r="K12" s="33"/>
      <c r="L12" s="40"/>
      <c r="M12" s="17"/>
      <c r="N12" s="17"/>
      <c r="O12" s="17"/>
      <c r="P12" s="23"/>
    </row>
  </sheetData>
  <phoneticPr fontId="2"/>
  <printOptions horizontalCentered="1"/>
  <pageMargins left="0.19685039370078741" right="0.19685039370078741" top="0.59055118110236227" bottom="0.39370078740157483" header="0.31496062992125984" footer="0.19685039370078741"/>
  <pageSetup paperSize="8" scale="75" fitToWidth="2" fitToHeight="31" orientation="landscape" r:id="rId1"/>
  <headerFooter alignWithMargins="0">
    <oddHeader>&amp;L&amp;"ＭＳ Ｐゴシック,太字"&amp;16同等品申請フォーム&amp;R様式1</oddHeader>
    <oddFooter>&amp;C&amp;P / &amp;N ページ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同等品申請フォーム</vt:lpstr>
      <vt:lpstr>同等品申請フォーム!Print_Area</vt:lpstr>
      <vt:lpstr>同等品申請フォーム!Print_Titles</vt:lpstr>
    </vt:vector>
  </TitlesOfParts>
  <Company>コクヨ近畿販売株式会社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吉田　未由希</dc:creator>
  <cp:lastModifiedBy>浅場 悟</cp:lastModifiedBy>
  <cp:lastPrinted>2025-10-08T02:02:46Z</cp:lastPrinted>
  <dcterms:created xsi:type="dcterms:W3CDTF">2006-06-09T09:18:30Z</dcterms:created>
  <dcterms:modified xsi:type="dcterms:W3CDTF">2025-10-08T04:16:20Z</dcterms:modified>
</cp:coreProperties>
</file>