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8_{396C0298-BAAF-40EF-9529-58F11D950991}" xr6:coauthVersionLast="47" xr6:coauthVersionMax="47" xr10:uidLastSave="{00000000-0000-0000-0000-000000000000}"/>
  <bookViews>
    <workbookView xWindow="-120" yWindow="-120" windowWidth="29040" windowHeight="15720" xr2:uid="{00000000-000D-0000-FFFF-FFFF00000000}"/>
  </bookViews>
  <sheets>
    <sheet name="CMS等機能要件一覧" sheetId="1" r:id="rId1"/>
  </sheets>
  <definedNames>
    <definedName name="_xlnm.Print_Area" localSheetId="0">CMS等機能要件一覧!$A$1:$D$49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<sst xmlns="http://schemas.openxmlformats.org/spreadsheetml/2006/main" count="85" uniqueCount="51">
  <si>
    <t>チェック欄
（〇をつけること）</t>
    <rPh sb="4" eb="5">
      <t>ラン</t>
    </rPh>
    <phoneticPr fontId="2"/>
  </si>
  <si>
    <t>1.全般</t>
    <rPh sb="2" eb="4">
      <t>ゼンパン</t>
    </rPh>
    <phoneticPr fontId="2"/>
  </si>
  <si>
    <t>2.建物</t>
    <rPh sb="2" eb="4">
      <t>タテモノ</t>
    </rPh>
    <phoneticPr fontId="2"/>
  </si>
  <si>
    <t>3.セキュリティ</t>
    <phoneticPr fontId="2"/>
  </si>
  <si>
    <t>4.ネットワーク</t>
    <phoneticPr fontId="2"/>
  </si>
  <si>
    <t>5.サーバルーム</t>
    <phoneticPr fontId="2"/>
  </si>
  <si>
    <t>6.電力設備</t>
    <rPh sb="2" eb="4">
      <t>デンリョク</t>
    </rPh>
    <rPh sb="4" eb="6">
      <t>セツビ</t>
    </rPh>
    <phoneticPr fontId="2"/>
  </si>
  <si>
    <t>7.空調設備</t>
    <rPh sb="2" eb="4">
      <t>クウチョウ</t>
    </rPh>
    <rPh sb="4" eb="6">
      <t>セツビ</t>
    </rPh>
    <phoneticPr fontId="2"/>
  </si>
  <si>
    <t>8.保守</t>
    <rPh sb="2" eb="4">
      <t>ホシュ</t>
    </rPh>
    <phoneticPr fontId="2"/>
  </si>
  <si>
    <t>日本データセンター協会（JDCC）の会員として加盟している会社が管理するデータセンターであること。</t>
    <phoneticPr fontId="2"/>
  </si>
  <si>
    <t>日本データセンター協会（JDCC）が策定した、ファシリティスタンダード（FS）Tier3以上のデータセンターであること。</t>
    <phoneticPr fontId="2"/>
  </si>
  <si>
    <t>日本国内に所在すること。</t>
    <phoneticPr fontId="2"/>
  </si>
  <si>
    <t>データセンターの周囲に消防法による指定数以上の危険物製造設備、および危険物貯蔵設備がなく、隣接する建物は、10m以上の距離が保たれているか、または同等の耐震性能を持ち合わせていること。</t>
    <phoneticPr fontId="2"/>
  </si>
  <si>
    <t>建築基準法の規定する耐震構造建築物とし、同法に規定する耐火性能を有し、防火対策、および水害対策の措置が施されていること。</t>
    <phoneticPr fontId="2"/>
  </si>
  <si>
    <t>震度6強クラスの地震発生時にもサービス提供可能な耐震、または免震構造であること。</t>
    <phoneticPr fontId="2"/>
  </si>
  <si>
    <t>JIS規格に準拠した避雷設備、およびIEC（国際電気標準会議）の内部雷保護システム・機器の雷サージ保護システムに対応した雷対策を講じていること。</t>
    <phoneticPr fontId="2"/>
  </si>
  <si>
    <t>自動火災報知設備、消火設備、非常照明設備が設置されていること。</t>
    <phoneticPr fontId="2"/>
  </si>
  <si>
    <t>建物の出入り口に防犯対策が講じられていること。</t>
    <phoneticPr fontId="2"/>
  </si>
  <si>
    <t>個人レベルでの認証機能、または有人警備によるセキュリティが施されていること。</t>
    <phoneticPr fontId="2"/>
  </si>
  <si>
    <t>データセンターは24時間365日の監視体制で、入退室者を識別・記録できるセキュリティ設備（ICカードなど）により、事前に許可された者のみが入館できるよう、入退館が管理されていること。</t>
    <phoneticPr fontId="2"/>
  </si>
  <si>
    <t>本市が必要とする場合に、本市システム管理担当職員、および本市の指定する事業者の建物への入館を許可すること。</t>
    <phoneticPr fontId="2"/>
  </si>
  <si>
    <t>庁内の職員が利用する端末とデータセンター間の通信回線には、強固なセキュリティを確保すること。</t>
    <phoneticPr fontId="2"/>
  </si>
  <si>
    <t>ネットワークは冗長化とし、電気通信事業者の障害にも対応できるようマルチキャリアに対応すること。</t>
    <phoneticPr fontId="2"/>
  </si>
  <si>
    <t>現行システムの応答時間と遜色がなく、作業に支障のない快適な通信速度を確保すること。また、将来的にデータ量が増加することを考慮すること。</t>
    <phoneticPr fontId="2"/>
  </si>
  <si>
    <t>サーバルームのラックは、施錠できるラックを使用すること。</t>
    <phoneticPr fontId="2"/>
  </si>
  <si>
    <t>サーバルームの出入り口には、入退室管理システムを設置し、不正侵入などに対する監視、および管理処置などの防止措置が施されていること。</t>
    <phoneticPr fontId="2"/>
  </si>
  <si>
    <t>サーバルームは、設置機器に影響を与えないよう、水を使用しない不活性ガス（窒素ガス）の消火設備を設置していること。</t>
    <phoneticPr fontId="2"/>
  </si>
  <si>
    <t>屋外側の窓、外壁、天井、および床からの水の浸入がないこと。</t>
    <phoneticPr fontId="2"/>
  </si>
  <si>
    <t>サーバルーム内には監視カメラが設置され、サーバルーム内を監視、および記録することができること。</t>
    <phoneticPr fontId="2"/>
  </si>
  <si>
    <t>室内の環境は、腐食性ガス、振動、塵埃が発生しないこと。</t>
    <phoneticPr fontId="2"/>
  </si>
  <si>
    <t>防湿、防塵対策が施されていること。</t>
    <phoneticPr fontId="2"/>
  </si>
  <si>
    <t>サーバルームの電源設備容量は、機器の負荷を考慮して余裕を持たせること。</t>
    <phoneticPr fontId="2"/>
  </si>
  <si>
    <t>電源供給設備は多重化されており、24時間365日、電源の安定供給が可能であること。</t>
    <phoneticPr fontId="2"/>
  </si>
  <si>
    <t>無停電対策として、電源が冗長化されており、UPSが設置されていること。</t>
    <phoneticPr fontId="2"/>
  </si>
  <si>
    <t>商用電力の供給が停止した場合、非常用自家発電設備により停止から1分以内（この間はUPSから電力供給）に電力が供給できること。</t>
    <phoneticPr fontId="2"/>
  </si>
  <si>
    <t>自家発電設備は、無給油で24時間以上の連続運転が可能であること。</t>
    <phoneticPr fontId="2"/>
  </si>
  <si>
    <t>サーバルームの受電容量以上の非常用自家発電設備などが設置されていること。</t>
    <phoneticPr fontId="2"/>
  </si>
  <si>
    <t>サーバルームには、室内の負荷発熱に対応した空調能力のある24時間365日連続運転が可能な複数台の空調機が設置されていること。</t>
    <phoneticPr fontId="2"/>
  </si>
  <si>
    <t>サーバルームには、専用の空調システムにより、温度、および湿度が一定に保たれるような設備が備わっていること。</t>
    <phoneticPr fontId="2"/>
  </si>
  <si>
    <t>温度、湿度は機器などの安定稼働に影響を及ぼさないよう、適切な温湿度に保たれていること。</t>
    <phoneticPr fontId="2"/>
  </si>
  <si>
    <t>監視ソフトなどにより、サーバやネットワーク機器の稼動状況を常時監視し、1日に複数回は目視による監視を行うこと。</t>
    <phoneticPr fontId="2"/>
  </si>
  <si>
    <t>バージョンアップなどのシステム保守作業は、CMSシステムの運用に支障のないように実施すること。</t>
    <phoneticPr fontId="2"/>
  </si>
  <si>
    <t>①</t>
    <phoneticPr fontId="2"/>
  </si>
  <si>
    <t>②</t>
    <phoneticPr fontId="2"/>
  </si>
  <si>
    <t>本業務で構築するシステム基盤は、次の①か②のいずれかを満たすこと。
満たせない場合は、失格とする。</t>
    <rPh sb="0" eb="1">
      <t>ホン</t>
    </rPh>
    <rPh sb="1" eb="3">
      <t>ギョウム</t>
    </rPh>
    <rPh sb="4" eb="6">
      <t>コウチク</t>
    </rPh>
    <rPh sb="12" eb="14">
      <t>キバン</t>
    </rPh>
    <rPh sb="16" eb="17">
      <t>ツギ</t>
    </rPh>
    <rPh sb="27" eb="28">
      <t>ミ</t>
    </rPh>
    <rPh sb="34" eb="35">
      <t>ミ</t>
    </rPh>
    <rPh sb="39" eb="41">
      <t>バアイ</t>
    </rPh>
    <rPh sb="43" eb="45">
      <t>シッカク</t>
    </rPh>
    <phoneticPr fontId="2"/>
  </si>
  <si>
    <t>ISMAP（政府情報システムのためのセキュリティ評価制度）に登録されたクラウドサービスであること、
またはISMAPに登録されたクラウドサービス内に構築されたシステム基盤であること。</t>
    <rPh sb="6" eb="8">
      <t>セイフ</t>
    </rPh>
    <rPh sb="8" eb="10">
      <t>ジョウホウ</t>
    </rPh>
    <rPh sb="24" eb="26">
      <t>ヒョウカ</t>
    </rPh>
    <rPh sb="26" eb="28">
      <t>セイド</t>
    </rPh>
    <rPh sb="30" eb="32">
      <t>トウロク</t>
    </rPh>
    <rPh sb="59" eb="61">
      <t>トウロク</t>
    </rPh>
    <rPh sb="72" eb="73">
      <t>ナイ</t>
    </rPh>
    <rPh sb="74" eb="76">
      <t>コウチク</t>
    </rPh>
    <rPh sb="83" eb="85">
      <t>キバン</t>
    </rPh>
    <phoneticPr fontId="2"/>
  </si>
  <si>
    <t>①を満たせない場合、次の「データセンター要件一覧」に記載の条件をすべて満たすデータセンター内で構築するシステム基盤であること。</t>
    <rPh sb="2" eb="3">
      <t>ミ</t>
    </rPh>
    <rPh sb="7" eb="9">
      <t>バアイ</t>
    </rPh>
    <rPh sb="10" eb="11">
      <t>ツギ</t>
    </rPh>
    <rPh sb="20" eb="22">
      <t>ヨウケン</t>
    </rPh>
    <rPh sb="22" eb="24">
      <t>イチラン</t>
    </rPh>
    <rPh sb="26" eb="28">
      <t>キサイ</t>
    </rPh>
    <rPh sb="29" eb="31">
      <t>ジョウケン</t>
    </rPh>
    <rPh sb="35" eb="36">
      <t>ミ</t>
    </rPh>
    <rPh sb="45" eb="46">
      <t>ナイ</t>
    </rPh>
    <rPh sb="47" eb="49">
      <t>コウチク</t>
    </rPh>
    <rPh sb="55" eb="57">
      <t>キバン</t>
    </rPh>
    <phoneticPr fontId="2"/>
  </si>
  <si>
    <t>システム基盤のセキュリティ要件</t>
    <rPh sb="4" eb="6">
      <t>キバン</t>
    </rPh>
    <rPh sb="13" eb="15">
      <t>ヨウケン</t>
    </rPh>
    <phoneticPr fontId="2"/>
  </si>
  <si>
    <r>
      <t>データセンター要件一覧</t>
    </r>
    <r>
      <rPr>
        <sz val="14"/>
        <color rgb="FF1A1A1C"/>
        <rFont val="BIZ UDPゴシック"/>
        <family val="3"/>
        <charset val="128"/>
      </rPr>
      <t>　（②の場合、次の１～8の全項目を満たすこと）</t>
    </r>
    <rPh sb="7" eb="9">
      <t>ヨウケン</t>
    </rPh>
    <rPh sb="9" eb="11">
      <t>イチラン</t>
    </rPh>
    <rPh sb="15" eb="17">
      <t>バアイ</t>
    </rPh>
    <rPh sb="18" eb="19">
      <t>ツギ</t>
    </rPh>
    <rPh sb="24" eb="27">
      <t>ゼンコウモク</t>
    </rPh>
    <rPh sb="28" eb="29">
      <t>ミ</t>
    </rPh>
    <phoneticPr fontId="2"/>
  </si>
  <si>
    <t>システム基盤及びデータセンターに関する要件一覧</t>
    <rPh sb="4" eb="6">
      <t>キバン</t>
    </rPh>
    <rPh sb="6" eb="7">
      <t>オヨ</t>
    </rPh>
    <rPh sb="16" eb="17">
      <t>カン</t>
    </rPh>
    <rPh sb="19" eb="21">
      <t>ヨウケン</t>
    </rPh>
    <rPh sb="21" eb="23">
      <t>イチラン</t>
    </rPh>
    <phoneticPr fontId="1"/>
  </si>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</sst>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5">
    <font>
      <sz val="11"/>
      <color theme="1"/>
      <name val="Noto Sans JP"/>
      <family val="2"/>
      <charset val="128"/>
    </font>
    <font>
      <sz val="6"/>
      <name val="Arial"/>
      <family val="3"/>
      <charset val="128"/>
    </font>
    <font>
      <sz val="6"/>
      <name val="ＭＳ Ｐゴシック"/>
      <family val="3"/>
      <charset val="128"/>
    </font>
    <font>
      <sz val="14"/>
      <color rgb="FF1A1A1C"/>
      <name val="BIZ UDPゴシック"/>
      <family val="3"/>
      <charset val="128"/>
    </font>
    <font>
      <sz val="11"/>
      <color rgb="FF1A1A1C"/>
      <name val="BIZ UDPゴシック"/>
      <family val="3"/>
      <charset val="128"/>
    </font>
    <font>
      <b/>
      <sz val="11"/>
      <color rgb="FF1A1A1C"/>
      <name val="BIZ UDPゴシック"/>
      <family val="3"/>
      <charset val="128"/>
    </font>
    <font>
      <sz val="11"/>
      <color theme="1"/>
      <name val="游ゴシック"/>
      <family val="2"/>
      <scheme val="minor"/>
    </font>
    <font>
      <sz val="11"/>
      <name val="ＭＳ Ｐゴシック"/>
      <family val="3"/>
      <charset val="128"/>
    </font>
    <font>
      <b/>
      <sz val="14"/>
      <color rgb="FF1A1A1C"/>
      <name val="BIZ UDPゴシック"/>
      <family val="3"/>
      <charset val="128"/>
    </font>
    <font>
      <sz val="14"/>
      <color theme="1"/>
      <name val="Noto Sans JP"/>
      <family val="2"/>
      <charset val="128"/>
    </font>
    <font>
      <b/>
      <sz val="14"/>
      <color theme="1"/>
      <name val="Noto Sans JP"/>
      <family val="2"/>
      <charset val="128"/>
    </font>
    <font>
      <b/>
      <sz val="11"/>
      <color theme="0"/>
      <name val="BIZ UDPゴシック"/>
      <family val="3"/>
      <charset val="128"/>
    </font>
    <font>
      <b/>
      <sz val="30"/>
      <color rgb="FF1A1A1C"/>
      <name val="BIZ UDPゴシック"/>
      <family val="3"/>
      <charset val="128"/>
    </font>
    <font>
      <b/>
      <sz val="18"/>
      <color theme="0"/>
      <name val="BIZ UDPゴシック"/>
      <family val="3"/>
      <charset val="128"/>
    </font>
    <font>
      <b/>
      <sz val="11"/>
      <color theme="1"/>
      <name val="Noto Sans JP"/>
      <family val="2"/>
      <charset val="128"/>
    </font>
  </fonts>
  <fills count="3">
    <fill>
      <patternFill patternType="none"/>
    </fill>
    <fill>
      <patternFill patternType="gray125"/>
    </fill>
    <fill>
      <patternFill patternType="solid">
        <fgColor rgb="FF1A1A1C"/>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thick">
        <color indexed="64"/>
      </right>
      <top style="thick">
        <color indexed="64"/>
      </top>
      <bottom style="thick">
        <color indexed="64"/>
      </bottom>
      <diagonal/>
    </border>
    <border>
      <left/>
      <right/>
      <top style="thick">
        <color indexed="64"/>
      </top>
      <bottom style="thick">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style="thin">
        <color indexed="64"/>
      </bottom>
      <diagonal/>
    </border>
    <border>
      <left/>
      <right/>
      <top/>
      <bottom style="thin">
        <color indexed="64"/>
      </bottom>
      <diagonal/>
    </border>
    <border>
      <left/>
      <right style="double">
        <color indexed="64"/>
      </right>
      <top style="thick">
        <color indexed="64"/>
      </top>
      <bottom style="thick">
        <color indexed="64"/>
      </bottom>
      <diagonal/>
    </border>
  </borders>
  <cellStyleXfs count="3">
    <xf numFmtId="0" fontId="0" fillId="0" borderId="0">
      <alignment vertical="center"/>
    </xf>
    <xf numFmtId="0" fontId="6" fillId="0" borderId="0"/>
    <xf numFmtId="38" fontId="7" fillId="0" borderId="0" applyFont="0" applyFill="0" applyBorder="0" applyAlignment="0" applyProtection="0">
      <alignment vertical="center"/>
    </xf>
  </cellStyleXfs>
  <cellXfs count="36">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5" fillId="0" borderId="0" xfId="0" applyFont="1">
      <alignment vertical="center"/>
    </xf>
    <xf numFmtId="176" fontId="4" fillId="0" borderId="0" xfId="0" applyNumberFormat="1" applyFont="1" applyAlignment="1">
      <alignment horizontal="center" vertical="top"/>
    </xf>
    <xf numFmtId="176" fontId="4" fillId="0" borderId="0" xfId="0" applyNumberFormat="1" applyFont="1" applyAlignment="1">
      <alignment horizontal="center" vertical="center"/>
    </xf>
    <xf numFmtId="0" fontId="11" fillId="2" borderId="7" xfId="0"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10" fillId="0" borderId="12" xfId="0" applyFont="1" applyBorder="1" applyAlignment="1">
      <alignment horizontal="center" vertical="center" wrapText="1"/>
    </xf>
    <xf numFmtId="0" fontId="3" fillId="0" borderId="16" xfId="0" applyNumberFormat="1" applyFont="1" applyFill="1" applyBorder="1" applyAlignment="1">
      <alignment horizontal="left" vertical="center" wrapText="1"/>
    </xf>
    <xf numFmtId="0" fontId="10" fillId="0" borderId="17" xfId="0" applyFont="1" applyBorder="1" applyAlignment="1">
      <alignment horizontal="center" vertical="center" wrapText="1"/>
    </xf>
    <xf numFmtId="176" fontId="3" fillId="0" borderId="4" xfId="0" applyNumberFormat="1" applyFont="1" applyFill="1" applyBorder="1" applyAlignment="1">
      <alignment horizontal="left" vertical="center" wrapText="1"/>
    </xf>
    <xf numFmtId="0" fontId="9" fillId="0" borderId="6" xfId="0" applyFont="1" applyBorder="1" applyAlignment="1">
      <alignment horizontal="left" vertical="center" wrapText="1"/>
    </xf>
    <xf numFmtId="0" fontId="3" fillId="0" borderId="14" xfId="0" applyFont="1" applyBorder="1" applyAlignment="1">
      <alignment horizontal="left" vertical="center" wrapText="1"/>
    </xf>
    <xf numFmtId="0" fontId="0" fillId="0" borderId="5" xfId="0" applyFont="1" applyBorder="1" applyAlignment="1">
      <alignment horizontal="left" vertical="center" wrapText="1"/>
    </xf>
    <xf numFmtId="0" fontId="0" fillId="0" borderId="15" xfId="0" applyFont="1" applyBorder="1" applyAlignment="1">
      <alignment horizontal="left" vertical="center" wrapText="1"/>
    </xf>
    <xf numFmtId="0" fontId="13" fillId="2" borderId="4" xfId="0" applyFont="1" applyFill="1" applyBorder="1" applyAlignment="1">
      <alignment horizontal="left" vertical="center" wrapText="1"/>
    </xf>
    <xf numFmtId="0" fontId="14" fillId="0" borderId="5" xfId="0" applyFont="1" applyBorder="1" applyAlignment="1">
      <alignment horizontal="left" vertical="center" wrapText="1"/>
    </xf>
    <xf numFmtId="0" fontId="12" fillId="0" borderId="0" xfId="0" applyFont="1" applyAlignment="1">
      <alignment horizontal="center"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8" xfId="0" applyFont="1" applyBorder="1" applyAlignment="1">
      <alignment horizontal="left" vertical="center" wrapText="1"/>
    </xf>
    <xf numFmtId="0" fontId="0" fillId="0" borderId="8" xfId="0" applyBorder="1" applyAlignment="1">
      <alignment vertical="center" wrapText="1"/>
    </xf>
    <xf numFmtId="0" fontId="0" fillId="0" borderId="9" xfId="0" applyBorder="1" applyAlignment="1">
      <alignment vertical="center" wrapText="1"/>
    </xf>
    <xf numFmtId="176" fontId="3" fillId="0" borderId="11" xfId="0" applyNumberFormat="1" applyFont="1" applyFill="1" applyBorder="1" applyAlignment="1">
      <alignment horizontal="left" vertical="center" wrapText="1"/>
    </xf>
    <xf numFmtId="0" fontId="9" fillId="0" borderId="13" xfId="0" applyFont="1" applyBorder="1" applyAlignment="1">
      <alignment horizontal="left" vertical="center" wrapText="1"/>
    </xf>
    <xf numFmtId="0" fontId="9" fillId="0" borderId="20" xfId="0" applyFont="1" applyBorder="1" applyAlignment="1">
      <alignment horizontal="left" vertical="center" wrapText="1"/>
    </xf>
    <xf numFmtId="0" fontId="8" fillId="0" borderId="18" xfId="0" applyFont="1" applyBorder="1" applyAlignment="1">
      <alignment horizontal="left" vertical="center" wrapText="1"/>
    </xf>
    <xf numFmtId="0" fontId="14" fillId="0" borderId="19" xfId="0" applyFont="1" applyBorder="1" applyAlignment="1">
      <alignment vertical="center" wrapText="1"/>
    </xf>
    <xf numFmtId="0" fontId="14" fillId="0" borderId="15" xfId="0" applyFont="1" applyBorder="1" applyAlignment="1">
      <alignment vertical="center" wrapText="1"/>
    </xf>
    <xf numFmtId="0" fontId="0" fillId="0" borderId="5" xfId="0" applyFont="1" applyBorder="1" applyAlignment="1">
      <alignment vertical="center" wrapText="1"/>
    </xf>
    <xf numFmtId="0" fontId="0" fillId="0" borderId="15" xfId="0" applyFont="1" applyBorder="1" applyAlignment="1">
      <alignment vertical="center" wrapText="1"/>
    </xf>
  </cellXfs>
  <cellStyles count="3">
    <cellStyle name="桁区切り 2" xfId="2" xr:uid="{00000000-0005-0000-0000-000000000000}"/>
    <cellStyle name="標準" xfId="0" builtinId="0"/>
    <cellStyle name="標準 4" xfId="1" xr:uid="{00000000-0005-0000-0000-000002000000}"/>
  </cellStyles>
  <dxfs count="0"/>
  <tableStyles count="0" defaultTableStyle="TableStyleMedium2" defaultPivotStyle="PivotStyleLight16"/>
  <colors>
    <mruColors>
      <color rgb="FF1A1A1C"/>
      <color rgb="FFFFFF66"/>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49"/>
  <sheetViews>
    <sheetView showGridLines="0" tabSelected="1" view="pageBreakPreview" zoomScale="70" zoomScaleNormal="85" zoomScaleSheetLayoutView="70" zoomScalePageLayoutView="49" workbookViewId="0">
      <selection activeCell="H16" sqref="H16"/>
    </sheetView>
  </sheetViews>
  <sheetFormatPr defaultColWidth="9" defaultRowHeight="13.5"/>
  <cols>
    <col min="1" max="1" width="12.625" style="6" customWidth="1"/>
    <col min="2" max="2" width="8.125" style="8" bestFit="1" customWidth="1"/>
    <col min="3" max="3" width="91.75" style="2" customWidth="1"/>
    <col min="4" max="4" width="17" style="2" customWidth="1"/>
    <col min="5" max="16384" width="9" style="2"/>
  </cols>
  <sheetData>
    <row r="1" spans="1:6" ht="34.5">
      <c r="A1" s="21" t="s">
        <v>49</v>
      </c>
      <c r="B1" s="21"/>
      <c r="C1" s="21"/>
      <c r="D1" s="21"/>
      <c r="E1" s="1"/>
      <c r="F1" s="1"/>
    </row>
    <row r="2" spans="1:6" ht="14.25" thickBot="1">
      <c r="A2" s="3"/>
      <c r="B2" s="7"/>
      <c r="C2" s="4"/>
      <c r="D2" s="5"/>
    </row>
    <row r="3" spans="1:6" ht="29.25" customHeight="1">
      <c r="A3" s="22"/>
      <c r="B3" s="23"/>
      <c r="C3" s="23"/>
      <c r="D3" s="24"/>
    </row>
    <row r="4" spans="1:6" ht="42" customHeight="1">
      <c r="A4" s="19" t="s">
        <v>47</v>
      </c>
      <c r="B4" s="20"/>
      <c r="C4" s="20"/>
      <c r="D4" s="9" t="s">
        <v>0</v>
      </c>
    </row>
    <row r="5" spans="1:6" ht="87" customHeight="1" thickBot="1">
      <c r="A5" s="25" t="s">
        <v>44</v>
      </c>
      <c r="B5" s="26"/>
      <c r="C5" s="26"/>
      <c r="D5" s="27"/>
    </row>
    <row r="6" spans="1:6" ht="83.25" customHeight="1" thickTop="1" thickBot="1">
      <c r="A6" s="10" t="s">
        <v>42</v>
      </c>
      <c r="B6" s="28" t="s">
        <v>45</v>
      </c>
      <c r="C6" s="29"/>
      <c r="D6" s="11" t="s">
        <v>50</v>
      </c>
    </row>
    <row r="7" spans="1:6" ht="83.25" customHeight="1" thickTop="1" thickBot="1">
      <c r="A7" s="10" t="s">
        <v>43</v>
      </c>
      <c r="B7" s="28" t="s">
        <v>46</v>
      </c>
      <c r="C7" s="30"/>
      <c r="D7" s="11" t="s">
        <v>50</v>
      </c>
    </row>
    <row r="8" spans="1:6" ht="36.75" customHeight="1" thickTop="1">
      <c r="A8" s="31" t="s">
        <v>48</v>
      </c>
      <c r="B8" s="32"/>
      <c r="C8" s="32"/>
      <c r="D8" s="33"/>
    </row>
    <row r="9" spans="1:6" ht="36.75" customHeight="1">
      <c r="A9" s="16" t="s">
        <v>1</v>
      </c>
      <c r="B9" s="34"/>
      <c r="C9" s="34"/>
      <c r="D9" s="35"/>
    </row>
    <row r="10" spans="1:6" ht="41.25" customHeight="1">
      <c r="A10" s="12">
        <v>1.1000000000000001</v>
      </c>
      <c r="B10" s="14" t="s">
        <v>9</v>
      </c>
      <c r="C10" s="15"/>
      <c r="D10" s="13" t="s">
        <v>50</v>
      </c>
    </row>
    <row r="11" spans="1:6" ht="41.25" customHeight="1">
      <c r="A11" s="12">
        <v>1.2</v>
      </c>
      <c r="B11" s="14" t="s">
        <v>10</v>
      </c>
      <c r="C11" s="15"/>
      <c r="D11" s="13" t="s">
        <v>50</v>
      </c>
    </row>
    <row r="12" spans="1:6" ht="36.75" customHeight="1">
      <c r="A12" s="16" t="s">
        <v>2</v>
      </c>
      <c r="B12" s="17"/>
      <c r="C12" s="17"/>
      <c r="D12" s="18"/>
    </row>
    <row r="13" spans="1:6" ht="41.25" customHeight="1">
      <c r="A13" s="12">
        <v>2.1</v>
      </c>
      <c r="B13" s="14" t="s">
        <v>11</v>
      </c>
      <c r="C13" s="15"/>
      <c r="D13" s="13" t="s">
        <v>50</v>
      </c>
    </row>
    <row r="14" spans="1:6" ht="59.25" customHeight="1">
      <c r="A14" s="12">
        <v>2.2000000000000002</v>
      </c>
      <c r="B14" s="14" t="s">
        <v>12</v>
      </c>
      <c r="C14" s="15"/>
      <c r="D14" s="13" t="s">
        <v>50</v>
      </c>
    </row>
    <row r="15" spans="1:6" ht="41.25" customHeight="1">
      <c r="A15" s="12">
        <v>2.2999999999999998</v>
      </c>
      <c r="B15" s="14" t="s">
        <v>13</v>
      </c>
      <c r="C15" s="15"/>
      <c r="D15" s="13" t="s">
        <v>50</v>
      </c>
    </row>
    <row r="16" spans="1:6" ht="41.25" customHeight="1">
      <c r="A16" s="12">
        <v>2.4</v>
      </c>
      <c r="B16" s="14" t="s">
        <v>14</v>
      </c>
      <c r="C16" s="15"/>
      <c r="D16" s="13" t="s">
        <v>50</v>
      </c>
    </row>
    <row r="17" spans="1:4" ht="41.25" customHeight="1">
      <c r="A17" s="12">
        <v>2.5</v>
      </c>
      <c r="B17" s="14" t="s">
        <v>15</v>
      </c>
      <c r="C17" s="15"/>
      <c r="D17" s="13" t="s">
        <v>50</v>
      </c>
    </row>
    <row r="18" spans="1:4" ht="41.25" customHeight="1">
      <c r="A18" s="12">
        <v>2.6</v>
      </c>
      <c r="B18" s="14" t="s">
        <v>16</v>
      </c>
      <c r="C18" s="15"/>
      <c r="D18" s="13" t="s">
        <v>50</v>
      </c>
    </row>
    <row r="19" spans="1:4" ht="36.75" customHeight="1">
      <c r="A19" s="16" t="s">
        <v>3</v>
      </c>
      <c r="B19" s="17"/>
      <c r="C19" s="17"/>
      <c r="D19" s="18"/>
    </row>
    <row r="20" spans="1:4" ht="41.25" customHeight="1">
      <c r="A20" s="12">
        <v>3.1</v>
      </c>
      <c r="B20" s="14" t="s">
        <v>17</v>
      </c>
      <c r="C20" s="15"/>
      <c r="D20" s="13" t="s">
        <v>50</v>
      </c>
    </row>
    <row r="21" spans="1:4" ht="41.25" customHeight="1">
      <c r="A21" s="12">
        <v>3.2</v>
      </c>
      <c r="B21" s="14" t="s">
        <v>18</v>
      </c>
      <c r="C21" s="15"/>
      <c r="D21" s="13" t="s">
        <v>50</v>
      </c>
    </row>
    <row r="22" spans="1:4" ht="41.25" customHeight="1">
      <c r="A22" s="12">
        <v>3.3</v>
      </c>
      <c r="B22" s="14" t="s">
        <v>19</v>
      </c>
      <c r="C22" s="15"/>
      <c r="D22" s="13" t="s">
        <v>50</v>
      </c>
    </row>
    <row r="23" spans="1:4" ht="41.25" customHeight="1">
      <c r="A23" s="12">
        <v>3.4</v>
      </c>
      <c r="B23" s="14" t="s">
        <v>20</v>
      </c>
      <c r="C23" s="15"/>
      <c r="D23" s="13" t="s">
        <v>50</v>
      </c>
    </row>
    <row r="24" spans="1:4" ht="36.75" customHeight="1">
      <c r="A24" s="16" t="s">
        <v>4</v>
      </c>
      <c r="B24" s="17"/>
      <c r="C24" s="17"/>
      <c r="D24" s="18"/>
    </row>
    <row r="25" spans="1:4" ht="41.25" customHeight="1">
      <c r="A25" s="12">
        <v>4.0999999999999996</v>
      </c>
      <c r="B25" s="14" t="s">
        <v>21</v>
      </c>
      <c r="C25" s="15"/>
      <c r="D25" s="13" t="s">
        <v>50</v>
      </c>
    </row>
    <row r="26" spans="1:4" ht="41.25" customHeight="1">
      <c r="A26" s="12">
        <v>4.2</v>
      </c>
      <c r="B26" s="14" t="s">
        <v>22</v>
      </c>
      <c r="C26" s="15"/>
      <c r="D26" s="13" t="s">
        <v>50</v>
      </c>
    </row>
    <row r="27" spans="1:4" ht="41.25" customHeight="1">
      <c r="A27" s="12">
        <v>4.3</v>
      </c>
      <c r="B27" s="14" t="s">
        <v>23</v>
      </c>
      <c r="C27" s="15"/>
      <c r="D27" s="13" t="s">
        <v>50</v>
      </c>
    </row>
    <row r="28" spans="1:4" ht="36.75" customHeight="1">
      <c r="A28" s="16" t="s">
        <v>5</v>
      </c>
      <c r="B28" s="17"/>
      <c r="C28" s="17"/>
      <c r="D28" s="18"/>
    </row>
    <row r="29" spans="1:4" ht="41.25" customHeight="1">
      <c r="A29" s="12">
        <v>5.0999999999999996</v>
      </c>
      <c r="B29" s="14" t="s">
        <v>24</v>
      </c>
      <c r="C29" s="15"/>
      <c r="D29" s="13" t="s">
        <v>50</v>
      </c>
    </row>
    <row r="30" spans="1:4" ht="41.25" customHeight="1">
      <c r="A30" s="12">
        <v>5.2</v>
      </c>
      <c r="B30" s="14" t="s">
        <v>25</v>
      </c>
      <c r="C30" s="15"/>
      <c r="D30" s="13" t="s">
        <v>50</v>
      </c>
    </row>
    <row r="31" spans="1:4" ht="41.25" customHeight="1">
      <c r="A31" s="12">
        <v>5.3</v>
      </c>
      <c r="B31" s="14" t="s">
        <v>26</v>
      </c>
      <c r="C31" s="15"/>
      <c r="D31" s="13" t="s">
        <v>50</v>
      </c>
    </row>
    <row r="32" spans="1:4" ht="41.25" customHeight="1">
      <c r="A32" s="12">
        <v>5.4</v>
      </c>
      <c r="B32" s="14" t="s">
        <v>27</v>
      </c>
      <c r="C32" s="15"/>
      <c r="D32" s="13" t="s">
        <v>50</v>
      </c>
    </row>
    <row r="33" spans="1:4" ht="41.25" customHeight="1">
      <c r="A33" s="12">
        <v>5.5</v>
      </c>
      <c r="B33" s="14" t="s">
        <v>28</v>
      </c>
      <c r="C33" s="15"/>
      <c r="D33" s="13" t="s">
        <v>50</v>
      </c>
    </row>
    <row r="34" spans="1:4" ht="41.25" customHeight="1">
      <c r="A34" s="12">
        <v>5.6</v>
      </c>
      <c r="B34" s="14" t="s">
        <v>29</v>
      </c>
      <c r="C34" s="15"/>
      <c r="D34" s="13" t="s">
        <v>50</v>
      </c>
    </row>
    <row r="35" spans="1:4" ht="41.25" customHeight="1">
      <c r="A35" s="12">
        <v>5.7</v>
      </c>
      <c r="B35" s="14" t="s">
        <v>30</v>
      </c>
      <c r="C35" s="15"/>
      <c r="D35" s="13" t="s">
        <v>50</v>
      </c>
    </row>
    <row r="36" spans="1:4" ht="36.75" customHeight="1">
      <c r="A36" s="16" t="s">
        <v>6</v>
      </c>
      <c r="B36" s="17"/>
      <c r="C36" s="17"/>
      <c r="D36" s="18"/>
    </row>
    <row r="37" spans="1:4" ht="41.25" customHeight="1">
      <c r="A37" s="12">
        <v>6.1</v>
      </c>
      <c r="B37" s="14" t="s">
        <v>31</v>
      </c>
      <c r="C37" s="15"/>
      <c r="D37" s="13" t="s">
        <v>50</v>
      </c>
    </row>
    <row r="38" spans="1:4" ht="41.25" customHeight="1">
      <c r="A38" s="12">
        <v>6.2</v>
      </c>
      <c r="B38" s="14" t="s">
        <v>32</v>
      </c>
      <c r="C38" s="15"/>
      <c r="D38" s="13" t="s">
        <v>50</v>
      </c>
    </row>
    <row r="39" spans="1:4" ht="41.25" customHeight="1">
      <c r="A39" s="12">
        <v>6.3</v>
      </c>
      <c r="B39" s="14" t="s">
        <v>33</v>
      </c>
      <c r="C39" s="15"/>
      <c r="D39" s="13" t="s">
        <v>50</v>
      </c>
    </row>
    <row r="40" spans="1:4" ht="41.25" customHeight="1">
      <c r="A40" s="12">
        <v>6.4</v>
      </c>
      <c r="B40" s="14" t="s">
        <v>34</v>
      </c>
      <c r="C40" s="15"/>
      <c r="D40" s="13" t="s">
        <v>50</v>
      </c>
    </row>
    <row r="41" spans="1:4" ht="41.25" customHeight="1">
      <c r="A41" s="12">
        <v>6.5</v>
      </c>
      <c r="B41" s="14" t="s">
        <v>35</v>
      </c>
      <c r="C41" s="15"/>
      <c r="D41" s="13" t="s">
        <v>50</v>
      </c>
    </row>
    <row r="42" spans="1:4" ht="41.25" customHeight="1">
      <c r="A42" s="12">
        <v>6.6</v>
      </c>
      <c r="B42" s="14" t="s">
        <v>36</v>
      </c>
      <c r="C42" s="15"/>
      <c r="D42" s="13" t="s">
        <v>50</v>
      </c>
    </row>
    <row r="43" spans="1:4" ht="36.75" customHeight="1">
      <c r="A43" s="16" t="s">
        <v>7</v>
      </c>
      <c r="B43" s="17"/>
      <c r="C43" s="17"/>
      <c r="D43" s="18"/>
    </row>
    <row r="44" spans="1:4" ht="41.25" customHeight="1">
      <c r="A44" s="12">
        <v>7.1</v>
      </c>
      <c r="B44" s="14" t="s">
        <v>37</v>
      </c>
      <c r="C44" s="15"/>
      <c r="D44" s="13" t="s">
        <v>50</v>
      </c>
    </row>
    <row r="45" spans="1:4" ht="41.25" customHeight="1">
      <c r="A45" s="12">
        <v>7.2</v>
      </c>
      <c r="B45" s="14" t="s">
        <v>38</v>
      </c>
      <c r="C45" s="15"/>
      <c r="D45" s="13" t="s">
        <v>50</v>
      </c>
    </row>
    <row r="46" spans="1:4" ht="41.25" customHeight="1">
      <c r="A46" s="12">
        <v>7.3</v>
      </c>
      <c r="B46" s="14" t="s">
        <v>39</v>
      </c>
      <c r="C46" s="15"/>
      <c r="D46" s="13" t="s">
        <v>50</v>
      </c>
    </row>
    <row r="47" spans="1:4" ht="36.75" customHeight="1">
      <c r="A47" s="16" t="s">
        <v>8</v>
      </c>
      <c r="B47" s="17"/>
      <c r="C47" s="17"/>
      <c r="D47" s="18"/>
    </row>
    <row r="48" spans="1:4" ht="41.25" customHeight="1">
      <c r="A48" s="12">
        <v>8.1</v>
      </c>
      <c r="B48" s="14" t="s">
        <v>40</v>
      </c>
      <c r="C48" s="15"/>
      <c r="D48" s="13" t="s">
        <v>50</v>
      </c>
    </row>
    <row r="49" spans="1:4" ht="41.25" customHeight="1">
      <c r="A49" s="12">
        <v>8.1999999999999993</v>
      </c>
      <c r="B49" s="14" t="s">
        <v>41</v>
      </c>
      <c r="C49" s="15"/>
      <c r="D49" s="13" t="s">
        <v>50</v>
      </c>
    </row>
  </sheetData>
  <mergeCells count="48">
    <mergeCell ref="B49:C49"/>
    <mergeCell ref="A12:D12"/>
    <mergeCell ref="A19:D19"/>
    <mergeCell ref="A24:D24"/>
    <mergeCell ref="A9:D9"/>
    <mergeCell ref="B10:C10"/>
    <mergeCell ref="B11:C11"/>
    <mergeCell ref="B13:C13"/>
    <mergeCell ref="B14:C14"/>
    <mergeCell ref="B15:C15"/>
    <mergeCell ref="B16:C16"/>
    <mergeCell ref="B17:C17"/>
    <mergeCell ref="B18:C18"/>
    <mergeCell ref="B20:C20"/>
    <mergeCell ref="B21:C21"/>
    <mergeCell ref="B22:C22"/>
    <mergeCell ref="B7:C7"/>
    <mergeCell ref="A8:D8"/>
    <mergeCell ref="A36:D36"/>
    <mergeCell ref="A43:D43"/>
    <mergeCell ref="A47:D47"/>
    <mergeCell ref="B30:C30"/>
    <mergeCell ref="B31:C31"/>
    <mergeCell ref="B32:C32"/>
    <mergeCell ref="B33:C33"/>
    <mergeCell ref="B34:C34"/>
    <mergeCell ref="B35:C35"/>
    <mergeCell ref="B37:C37"/>
    <mergeCell ref="B38:C38"/>
    <mergeCell ref="B39:C39"/>
    <mergeCell ref="B40:C40"/>
    <mergeCell ref="B41:C41"/>
    <mergeCell ref="A4:C4"/>
    <mergeCell ref="A1:D1"/>
    <mergeCell ref="A3:D3"/>
    <mergeCell ref="A5:D5"/>
    <mergeCell ref="B6:C6"/>
    <mergeCell ref="B23:C23"/>
    <mergeCell ref="B25:C25"/>
    <mergeCell ref="B26:C26"/>
    <mergeCell ref="B27:C27"/>
    <mergeCell ref="B29:C29"/>
    <mergeCell ref="A28:D28"/>
    <mergeCell ref="B42:C42"/>
    <mergeCell ref="B44:C44"/>
    <mergeCell ref="B45:C45"/>
    <mergeCell ref="B46:C46"/>
    <mergeCell ref="B48:C48"/>
  </mergeCells>
  <phoneticPr fontId="2"/>
  <dataValidations count="1">
    <dataValidation type="list" allowBlank="1" showInputMessage="1" showErrorMessage="1" sqref="D6:D7 D10:D11 D13:D18 D20:D23 D25:D27 D29:D35 D44:D46 D48:D49 D37:D42" xr:uid="{5778F785-EE8F-46E0-8A6B-63E4319FFD50}">
      <formula1>"○,　"</formula1>
    </dataValidation>
  </dataValidations>
  <pageMargins left="0.23622047244094491" right="0.23622047244094491" top="0.15748031496062992" bottom="0.15748031496062992" header="0.31496062992125984" footer="0.31496062992125984"/>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CMS等機能要件一覧</vt:lpstr>
      <vt:lpstr>CMS等機能要件一覧!Print_Area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2023-01-27T04:44:21Z</dcterms:created>
  <dcterms:modified xsi:type="dcterms:W3CDTF">2026-05-07T00:58:41Z</dcterms:modified>
</cp:coreProperties>
</file>