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81137\Desktop\"/>
    </mc:Choice>
  </mc:AlternateContent>
  <bookViews>
    <workbookView xWindow="0" yWindow="0" windowWidth="21570" windowHeight="10245"/>
  </bookViews>
  <sheets>
    <sheet name="内訳書" sheetId="2" r:id="rId1"/>
  </sheets>
  <definedNames>
    <definedName name="_xlnm.Print_Area" localSheetId="0">内訳書!$A$1:$G$365</definedName>
    <definedName name="_xlnm.Print_Titles" localSheetId="0">内訳書!$1:$19</definedName>
    <definedName name="工事価格" localSheetId="0">内訳書!$G$363</definedName>
    <definedName name="工事費計" localSheetId="0">内訳書!$G$365</definedName>
    <definedName name="工事名" localSheetId="0">内訳書!$B$5</definedName>
    <definedName name="消費税" localSheetId="0">内訳書!$G$364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<sst xmlns="http://schemas.openxmlformats.org/spreadsheetml/2006/main" count="1040" uniqueCount="396">
  <si>
    <t>見　積　参　考　資　料</t>
    <rPh sb="0" eb="1">
      <t>ケン</t>
    </rPh>
    <rPh sb="2" eb="3">
      <t>セキ</t>
    </rPh>
    <rPh sb="4" eb="5">
      <t>サン</t>
    </rPh>
    <rPh sb="6" eb="7">
      <t>コウ</t>
    </rPh>
    <rPh sb="8" eb="9">
      <t>シ</t>
    </rPh>
    <rPh sb="10" eb="11">
      <t>リョウ</t>
    </rPh>
    <phoneticPr fontId="3"/>
  </si>
  <si>
    <t>商号又は名称</t>
    <rPh sb="0" eb="2">
      <t>ショウゴウ</t>
    </rPh>
    <rPh sb="2" eb="3">
      <t>マタ</t>
    </rPh>
    <rPh sb="4" eb="6">
      <t>メイショウ</t>
    </rPh>
    <phoneticPr fontId="3"/>
  </si>
  <si>
    <t>工事名</t>
    <rPh sb="0" eb="2">
      <t>コウジ</t>
    </rPh>
    <rPh sb="2" eb="3">
      <t>メイ</t>
    </rPh>
    <phoneticPr fontId="3"/>
  </si>
  <si>
    <t>代表者　氏名</t>
    <rPh sb="0" eb="3">
      <t>ダイヒョウシャ</t>
    </rPh>
    <rPh sb="4" eb="6">
      <t>シメイ</t>
    </rPh>
    <phoneticPr fontId="3"/>
  </si>
  <si>
    <t>工事区分・工種・種別</t>
    <phoneticPr fontId="3"/>
  </si>
  <si>
    <t>規 格 名 称</t>
  </si>
  <si>
    <t>数 量</t>
  </si>
  <si>
    <t>単 位</t>
  </si>
  <si>
    <t>単 価</t>
    <rPh sb="0" eb="1">
      <t>タン</t>
    </rPh>
    <rPh sb="2" eb="3">
      <t>アタイ</t>
    </rPh>
    <phoneticPr fontId="3"/>
  </si>
  <si>
    <t>金 額</t>
  </si>
  <si>
    <t>工事価格（合計）</t>
    <phoneticPr fontId="3"/>
  </si>
  <si>
    <t>消費税額及び地方消費税額（合計）</t>
    <phoneticPr fontId="3"/>
  </si>
  <si>
    <t>工事費計（合計）</t>
    <phoneticPr fontId="3"/>
  </si>
  <si>
    <t/>
  </si>
  <si>
    <t>R2債ため群矢部西奥山池堤体工事</t>
  </si>
  <si>
    <t>・・工事原価</t>
  </si>
  <si>
    <t>式</t>
  </si>
  <si>
    <t>・・・直接工事費</t>
  </si>
  <si>
    <t>・・・・直接工事費（仮設工を除く）</t>
  </si>
  <si>
    <t>　　　　①堤体工</t>
  </si>
  <si>
    <t>　　　　　②堤体工</t>
  </si>
  <si>
    <t>　　　　　　③土工</t>
  </si>
  <si>
    <t>　　　　　　　　表土剥取</t>
  </si>
  <si>
    <t>m3</t>
  </si>
  <si>
    <t>　　　　　　　　堤体掘削</t>
  </si>
  <si>
    <t>流用土</t>
  </si>
  <si>
    <t>捨土</t>
  </si>
  <si>
    <t>　　　　　　　　堤体掘削（軟岩）</t>
  </si>
  <si>
    <t>　　　　　　　　泥土</t>
  </si>
  <si>
    <t>　　　　　　　　トレンチ掘削</t>
  </si>
  <si>
    <t>　　　　　　　　トレンチ掘削（軟岩）</t>
  </si>
  <si>
    <t>　　　　　　　　SP 基面整正</t>
  </si>
  <si>
    <t>基面整正</t>
  </si>
  <si>
    <t>㎡</t>
  </si>
  <si>
    <t>　　　　　　　　刃金土・抱土A盛土</t>
  </si>
  <si>
    <t>新規土</t>
  </si>
  <si>
    <t>　　　　　　　　抱土B盛土</t>
  </si>
  <si>
    <t>　　　　　　　　トレンチ部盛土（タンパ）</t>
  </si>
  <si>
    <t>　　　　　　　　トレンチ部盛土（振動ローラ）</t>
  </si>
  <si>
    <t>　　　　　　　　天端盛土</t>
  </si>
  <si>
    <t>幅4.0ｍ以上</t>
  </si>
  <si>
    <t>　　　　　　　　段切</t>
  </si>
  <si>
    <t>　　　　　　③構造物取り壊し工</t>
  </si>
  <si>
    <t>　　　　　　　　【構造物取壊し】</t>
  </si>
  <si>
    <t>無筋,制約無,機械,昼間,しない,４週６休未満</t>
  </si>
  <si>
    <t>　　　　　　　　SP 殻運搬</t>
  </si>
  <si>
    <t>ｺﾝｸﾘｰﾄ構造物とりこわし,機械積込,無し,5.5km以下,</t>
  </si>
  <si>
    <t>　　　　　　　　コンクリート殻</t>
  </si>
  <si>
    <t>ton</t>
  </si>
  <si>
    <t>　　　　　　③法面工</t>
  </si>
  <si>
    <t>　　　　　　　　盛土面仕上げ</t>
  </si>
  <si>
    <t>盛土部,無し,無し,礫質土､砂及び砂質土､粘性土,あり</t>
  </si>
  <si>
    <t>　　　　　　　　芝付工</t>
  </si>
  <si>
    <t>全面張,人工芝(幅 50cm程度)</t>
  </si>
  <si>
    <t>　　　　　　　　布製型枠</t>
  </si>
  <si>
    <t>ベルテールマット　t=40mm</t>
  </si>
  <si>
    <t>　　　　　　③腰石積擁壁工</t>
  </si>
  <si>
    <t>　　　　　　　　床堀（土砂）</t>
  </si>
  <si>
    <t>土砂,上記以外(小規模),-,-</t>
  </si>
  <si>
    <t>　　　　　　　　SP 積込(ルーズ）</t>
  </si>
  <si>
    <t>土砂,土量50,000m3未満</t>
  </si>
  <si>
    <t>　　　　　　　　不整地運搬</t>
  </si>
  <si>
    <t>180m以下</t>
  </si>
  <si>
    <t>土砂,小規模(標準)</t>
  </si>
  <si>
    <t>　　　　　　　　人力土工(盛土・埋戻)</t>
  </si>
  <si>
    <t>粘性土・礫質土,埋戻,まき出し,タンパ(Ⅰ)</t>
  </si>
  <si>
    <t>　　　　　　　　SP 法面整形</t>
  </si>
  <si>
    <t>　　　　　　　　整形工(人力荒仕上げ)</t>
  </si>
  <si>
    <t>土砂</t>
  </si>
  <si>
    <t>　　　　　　③腰石積擁壁工（躯体工）</t>
  </si>
  <si>
    <t>　　　　　　　　【ｺﾝｸﾘｰﾄﾌﾞﾛｯｸ積工】</t>
  </si>
  <si>
    <t>練積(裏込ｺﾝなし）,無し,昼間施工,４週６休未満,,0,18-8-40（高炉B）,なし</t>
  </si>
  <si>
    <t>　　　　　　　　裏込工(ﾌﾞﾛｯｸ積・ﾌﾞﾛｯｸ張)</t>
  </si>
  <si>
    <t>再生ｸﾗｯｼｬﾗﾝ(RC-40),ﾌﾞﾛｯｸ積み,なし</t>
  </si>
  <si>
    <t>　　　　　　　　天端コンクリート　N-05-00</t>
  </si>
  <si>
    <t>無筋・鉄筋構造物,人力打設,-,一般養生,-,有り,-,18-8-(40)(高炉B),</t>
  </si>
  <si>
    <t>　　　　　　　　天端コンクリート　N-05-20</t>
  </si>
  <si>
    <t>無筋・鉄筋構造物,人力打設,-,一般養生,-,無し,-,18-8-(40)(高炉B),</t>
  </si>
  <si>
    <t>　　　　　　　　基礎コンクリート　N-05-00-1</t>
  </si>
  <si>
    <t>　　　　　　　　基礎コンクリート　N-05-00-2</t>
  </si>
  <si>
    <t>　　　　　　　　基礎コンクリート　N-05-20-3</t>
  </si>
  <si>
    <t>　　　　　　　　硬質ポリ塩化ビニル管</t>
  </si>
  <si>
    <t>一般管VP　径50 　長4.0m</t>
  </si>
  <si>
    <t>本</t>
  </si>
  <si>
    <t>　　　　　　　　吸出し防止マット</t>
  </si>
  <si>
    <t>合成不織布　厚10mm　9.8kN/m</t>
  </si>
  <si>
    <t>　　　　　　　　SP 目地板</t>
  </si>
  <si>
    <t>目地板(瀝青繊維質板)t=10mm</t>
  </si>
  <si>
    <t>　　　　　　　　小口止　コンクリート</t>
  </si>
  <si>
    <t>　　　　　　　　小口止　型枠</t>
  </si>
  <si>
    <t>一般型枠,小型構造物</t>
  </si>
  <si>
    <t>　　　　　　　　現場打ち階段　コンクリート</t>
  </si>
  <si>
    <t>　　　　　　　　現場打ち階段　型枠</t>
  </si>
  <si>
    <t>一般型枠,鉄筋・無筋構造物</t>
  </si>
  <si>
    <t>　　　　　　　　転落防止柵　土中建込</t>
  </si>
  <si>
    <t>土中建込,3.0m,ﾋﾞｰﾑ式・ﾊﾟﾈﾙ式,50m未満,－,無し</t>
  </si>
  <si>
    <t>ｍ</t>
  </si>
  <si>
    <t>　　　　　　　　転落防止柵　コンクリート建込</t>
  </si>
  <si>
    <t>ｺﾝｸﾘｰﾄ建込,3.0m,ﾋﾞｰﾑ式・ﾊﾟﾈﾙ式,100m未満,－,無し</t>
  </si>
  <si>
    <t>　　　　①底樋工</t>
  </si>
  <si>
    <t>　　　　　②底樋工</t>
  </si>
  <si>
    <t>　　　　　　　　掘削（軟岩）</t>
  </si>
  <si>
    <t>オープン掘削・捨土</t>
  </si>
  <si>
    <t>　　　　　　　　埋戻（タンパ）</t>
  </si>
  <si>
    <t>構造物周辺 + B&lt;1.0m</t>
  </si>
  <si>
    <t>　　　　　　　　埋戻し</t>
  </si>
  <si>
    <t>　　　　　　　　埋戻（流用土）</t>
  </si>
  <si>
    <t>2.5m≦B＜4.0m</t>
  </si>
  <si>
    <t>1.0m≦B＜2.5m</t>
  </si>
  <si>
    <t>　　　　　　③躯体工</t>
  </si>
  <si>
    <t>　　　　　　　　SP 遠心力鉄筋コンクリート管（Ｂ形）</t>
  </si>
  <si>
    <t>据付,1200mm,外圧管1種,あり</t>
  </si>
  <si>
    <t>　　　　　　　　コンクリート巻き立て工</t>
  </si>
  <si>
    <t>　　　　　　　　斜樋部継手工</t>
  </si>
  <si>
    <t>箇所</t>
  </si>
  <si>
    <t>　　　　　　　　巻立部継手工</t>
  </si>
  <si>
    <t>　　　　　　　　止水壁工</t>
  </si>
  <si>
    <t>　　　　　　　　底樋枡口工</t>
  </si>
  <si>
    <t>　　　　　②付帯工</t>
  </si>
  <si>
    <t>　　　　　　③下流水路工</t>
  </si>
  <si>
    <t>　　　　　　　　下流水路工</t>
  </si>
  <si>
    <t>　　　　　　③暗渠水路</t>
  </si>
  <si>
    <t>　　　　　　　　暗渠水路工</t>
  </si>
  <si>
    <t>Φ300</t>
  </si>
  <si>
    <t>　　　　　　③集水枡工</t>
  </si>
  <si>
    <t>　　　　　　　　集水枡工</t>
  </si>
  <si>
    <t>　　　　　②旧底樋閉塞工</t>
  </si>
  <si>
    <t>　　　　　　③旧底樋工閉塞</t>
  </si>
  <si>
    <t>　　　　　　　　注入工</t>
  </si>
  <si>
    <t>　　　　　　　　注入設備据付・撤去</t>
  </si>
  <si>
    <t>　　　　　　　　SP コンクリート</t>
  </si>
  <si>
    <t>　　　　　　　　SP 型枠</t>
  </si>
  <si>
    <t>　　　　　　　　炭素鋼鋼管人力布設</t>
  </si>
  <si>
    <t>白ネジ付 40A(１1/2B)</t>
  </si>
  <si>
    <t>　　　　①斜樋工</t>
  </si>
  <si>
    <t>　　　　　②斜樋工</t>
  </si>
  <si>
    <t>無筋・鉄筋構造物,人力打設,-,一般養生,-,無し,-,21-5-(40)(高炉B),</t>
  </si>
  <si>
    <t>　　　　　　　　【鉄筋工】</t>
  </si>
  <si>
    <t>SD295A,D13,一般作業,10t未満,－,無し,一般構造物（切梁無し）,10%未満</t>
  </si>
  <si>
    <t>目地板(瀝青繊維質板)t=20mm</t>
  </si>
  <si>
    <t>　　　　　　　　均しコンクリート</t>
  </si>
  <si>
    <t>無筋・鉄筋構造物,人力打設,-,一般養生,-,無し,-,18-8-(20)(高炉B),</t>
  </si>
  <si>
    <t>　　　　　　　　同上型枠</t>
  </si>
  <si>
    <t>一般型枠,均しコンクリート</t>
  </si>
  <si>
    <t>　　　　　　　　止水板</t>
  </si>
  <si>
    <t>CF 300㎜×7㎜</t>
  </si>
  <si>
    <t>　　　　　　　　油性塗料</t>
  </si>
  <si>
    <t>収縮継目処理</t>
  </si>
  <si>
    <t>　　　　　　　　ダウエルバー</t>
  </si>
  <si>
    <t>D16</t>
  </si>
  <si>
    <t>　　　　　　　　セメント基礎改良・埋戻</t>
  </si>
  <si>
    <t>　　　　　　　　硬質ﾎﾟﾘ塩化ﾋﾞﾆﾙ管機械布設</t>
  </si>
  <si>
    <t>VP,300mm,直管(両差し口),4.0m管,あり</t>
  </si>
  <si>
    <t>　　　　　　　　硬質ﾎﾟﾘ塩化ﾋﾞﾆﾙ管人力布設</t>
  </si>
  <si>
    <t>VP,50mm,直管(両差し口),4.0m管</t>
  </si>
  <si>
    <t>　　　　　　　　90°エルボ</t>
  </si>
  <si>
    <t>Φ50</t>
  </si>
  <si>
    <t>個</t>
  </si>
  <si>
    <t>　　　　①洪水吐工</t>
  </si>
  <si>
    <t>　　　　　②洪水吐工</t>
  </si>
  <si>
    <t>　　　　　　　　盛土（流用土）</t>
  </si>
  <si>
    <t>1.0m＜B</t>
  </si>
  <si>
    <t>　　　　　　　　切土法面整形</t>
  </si>
  <si>
    <t>切土部,-,無し,礫質土､砂及び砂質土､粘性土,あり</t>
  </si>
  <si>
    <t>　　　　　　　　盛土法面整形</t>
  </si>
  <si>
    <t>無筋・鉄筋構造物,ﾊﾞｯｸﾎｳ（ｸﾚｰﾝ機能付）打設,-,一般養生,-,-,-,18-8-(40)(高炉B),あり</t>
  </si>
  <si>
    <t>　　　　　　　　コンクリート</t>
  </si>
  <si>
    <t>無筋・鉄筋構造物,ﾊﾞｯｸﾎｳ（ｸﾚｰﾝ機能付）打設,-,一般養生,-,-,-,21-8-(20)(高炉B),あり</t>
  </si>
  <si>
    <t>　　　　　　　　埋戻コンクリート</t>
  </si>
  <si>
    <t>　　　　　　　　埋戻型枠</t>
  </si>
  <si>
    <t>SD295A,D13,一般作業,10t以上,受けない,無し,一般構造物（切梁有り）,10%未満</t>
  </si>
  <si>
    <t>SD345,D16,一般作業,10t未満,－,無し,一般構造物（切梁有り）,10%未満</t>
  </si>
  <si>
    <t>SD345,D19,一般作業,10t未満,－,無し,一般構造物（切梁有り）,10%未満</t>
  </si>
  <si>
    <t>目地板(ゴム発泡体)t=10mm</t>
  </si>
  <si>
    <t>　　　　　　　　ペイント塗料</t>
  </si>
  <si>
    <t>　　　　　　　　SP 止水板</t>
  </si>
  <si>
    <t>　　　　　　　　ダウエルバー設置</t>
  </si>
  <si>
    <t>　　　　　　　　水抜き管</t>
  </si>
  <si>
    <t>VP,100mm,直管(両差し口),4.0m管</t>
  </si>
  <si>
    <t>　　　　　　　　硬質ポリ塩化ビニルキャップ</t>
  </si>
  <si>
    <t>Φ20</t>
  </si>
  <si>
    <t>　　　　　　　　ドレーン工(サイドドレーン)</t>
  </si>
  <si>
    <t>砕石　5～20mm,しない</t>
  </si>
  <si>
    <t>　　　　　　　　ドレーン工(ｳｨｰﾌﾟﾎｰﾙ取付)</t>
  </si>
  <si>
    <t>型枠および鉄筋,壁部,50mm,集水,－,φ50</t>
  </si>
  <si>
    <t>　　　　　　　　転落防止柵</t>
  </si>
  <si>
    <t>　　　　①付帯工</t>
  </si>
  <si>
    <t>　　　　　　③階段工</t>
  </si>
  <si>
    <t>　　　　　　　　SP 床掘り</t>
  </si>
  <si>
    <t>土砂,標準,無し,無し</t>
  </si>
  <si>
    <t>　　　　　　　　埋戻し　構造物周辺</t>
  </si>
  <si>
    <t>粘性土・礫質土,埋戻,はね付け+まき出し,タンパ(Ⅰ)</t>
  </si>
  <si>
    <t>　　　　　　　　ｺﾝｸﾘｰﾄ</t>
  </si>
  <si>
    <t>　　　　　　　　型枠</t>
  </si>
  <si>
    <t>　　　　①土取場工</t>
  </si>
  <si>
    <t>　　　　　②土取場工</t>
  </si>
  <si>
    <t>　　　　　　③土取場工</t>
  </si>
  <si>
    <t>　　　　　　　　表土掘削</t>
  </si>
  <si>
    <t>土砂,ｵｰﾌﾟﾝｶｯﾄ,-,無し,無し,10,000m3以上50,000m3未満,-,-,-</t>
  </si>
  <si>
    <t>切土部,-,無し,礫質土､砂及び砂質土､粘性土,なし</t>
  </si>
  <si>
    <t>　　　　　　　　表土敷均</t>
  </si>
  <si>
    <t>残土受入れ地での処理,-</t>
  </si>
  <si>
    <t>　　　　①工事用道路</t>
  </si>
  <si>
    <t>　　　　　②工事用道路</t>
  </si>
  <si>
    <t>　　　　　　　　片切掘削</t>
  </si>
  <si>
    <t>土砂,片切掘削,-,-,-,-,-,-,-</t>
  </si>
  <si>
    <t>　　　　　　　　SP 整地</t>
  </si>
  <si>
    <t>粘性土・礫質土,盛土,まき出し,締固めを計上しない</t>
  </si>
  <si>
    <t>　　　　　　　　路床盛土</t>
  </si>
  <si>
    <t>1.0m未満,粘・砂礫土,SRﾊﾝﾄﾞ0.8-1.1t,BH山0.80(平0.60),あり</t>
  </si>
  <si>
    <t>　　　　　　③舗装工</t>
  </si>
  <si>
    <t>　　　　　　　　コンクリート舗装</t>
  </si>
  <si>
    <t>・・・・直接工事費（仮設工）</t>
  </si>
  <si>
    <t>　　　　①仮設工</t>
  </si>
  <si>
    <t>　　　　　②仮設工</t>
  </si>
  <si>
    <t>　　　　　　③仮設工（水替工）</t>
  </si>
  <si>
    <t>　　　　　　　　排水ポンプ据付撤去</t>
  </si>
  <si>
    <t>１～５台,あり</t>
  </si>
  <si>
    <t>　　　　　　　　排水ポンプ運転</t>
  </si>
  <si>
    <t>120,常時排水,0以上～40未満,発動発電機,あり</t>
  </si>
  <si>
    <t>　　　　　　③仮設工</t>
  </si>
  <si>
    <t>　　　　　　　　足場工</t>
  </si>
  <si>
    <t>なし,単管傾斜,あり</t>
  </si>
  <si>
    <t>掛㎡</t>
  </si>
  <si>
    <t>　　　　　　　　支保工</t>
  </si>
  <si>
    <t>パイプサポート支保,40KN/㎡以下,あり</t>
  </si>
  <si>
    <t>空m3</t>
  </si>
  <si>
    <t>・・・間接工事費</t>
  </si>
  <si>
    <t>・・・・共通仮設費</t>
  </si>
  <si>
    <t>・・・・・共通仮設費率分</t>
  </si>
  <si>
    <t>・・・・・共通仮設費積上分</t>
  </si>
  <si>
    <t>　　　　　①共通管理費</t>
  </si>
  <si>
    <t>　　　　　　②共通管理費</t>
  </si>
  <si>
    <t>　　　　　　　③準備工</t>
  </si>
  <si>
    <t>　　　　　　　　　抜根(レーキドーザ)</t>
  </si>
  <si>
    <t>普通ﾚｰｷﾄﾞｰｻﾞ,11t,普通,6,2750</t>
  </si>
  <si>
    <t>ha</t>
  </si>
  <si>
    <t>　　　　　　　　　集積工</t>
  </si>
  <si>
    <t>樹木,密生,集積</t>
  </si>
  <si>
    <t>　　　　　　　　　木くず処理運搬費(当初)</t>
  </si>
  <si>
    <t>BH　山0.80(平0.60),6.5km以下</t>
  </si>
  <si>
    <t>　　　　　　　　　枝葉処理</t>
  </si>
  <si>
    <t>　　　　　　　　　木くず処分費</t>
  </si>
  <si>
    <t>根部</t>
  </si>
  <si>
    <t>　　　　　　　　　立木伐倒</t>
  </si>
  <si>
    <t>10cm未満</t>
  </si>
  <si>
    <t>　　　　　　　　　玉切り</t>
  </si>
  <si>
    <t>　　　　　　　　　片付け</t>
  </si>
  <si>
    <t>　　　　　　　　　枝払</t>
  </si>
  <si>
    <t>　　　　　　　　　一式計上</t>
  </si>
  <si>
    <t>売却費,</t>
  </si>
  <si>
    <t>　　　　　　　③技術管理費</t>
  </si>
  <si>
    <t>　　　　　　　　　平板載荷試験</t>
  </si>
  <si>
    <t>　　　　　　　　　試験盛土　掘削</t>
  </si>
  <si>
    <t>　　　　　　　　　試験盛土　振動ローラ11～12ｔ</t>
  </si>
  <si>
    <t>4.0m以上,10,000m3未満,無し,あり</t>
  </si>
  <si>
    <t>　　　　　　　　　試験盛土　振動ローラ3.0～4.0ton</t>
  </si>
  <si>
    <t>2.5m以上4.0m未満,-,無し,あり</t>
  </si>
  <si>
    <t>　　　　　　　　　試験盛土　0.8～1.1ｔ</t>
  </si>
  <si>
    <t>1.0ｍ未満,SRﾊﾝﾄﾞ0.8-1.1t,粘・礫質土,BH山0.45(平0.35),なし</t>
  </si>
  <si>
    <t>　　　　　　　　　試験盛土　敷均（振動ローラ0.8～1.1、タ_x000D_
　　　　　　　　　ンパ）</t>
  </si>
  <si>
    <t>敷均し(ﾙｰｽﾞ),標準</t>
  </si>
  <si>
    <t>　　　　　　　　　試験盛土　タンパ</t>
  </si>
  <si>
    <t>粘性土・礫質土,盛土,まき出し,タンパ(Ⅱ)</t>
  </si>
  <si>
    <t>・・・・現場管理費</t>
  </si>
  <si>
    <t>・・一般管理費等</t>
  </si>
  <si>
    <t>・・一括計上価格</t>
  </si>
  <si>
    <t>　　①一括計上</t>
  </si>
  <si>
    <t>　　　②土代</t>
  </si>
  <si>
    <t>　　　　③土代</t>
  </si>
  <si>
    <t>　　　　　　土代</t>
  </si>
  <si>
    <t>・工事価格</t>
  </si>
  <si>
    <t>・・・製作工事原価</t>
  </si>
  <si>
    <t>・・・・直接製作費</t>
  </si>
  <si>
    <t>　　　　①小形水門扉製作工</t>
  </si>
  <si>
    <t>　　　　　②扉体工</t>
  </si>
  <si>
    <t>　　　　　　③扉体工（材料費）小形水門</t>
  </si>
  <si>
    <t>　　　　　　　　ステンレス鋼板</t>
  </si>
  <si>
    <t>K96002,SUS304　PL8/PL9</t>
  </si>
  <si>
    <t>kg</t>
  </si>
  <si>
    <t>K96004,SUS304 PL15/16/19/22</t>
  </si>
  <si>
    <t>K96003,SUS304　PL12</t>
  </si>
  <si>
    <t>　　　　　　　　ステンレス山形鋼</t>
  </si>
  <si>
    <t>K96007,</t>
  </si>
  <si>
    <t>　　　　　　　　ステンレス平鋼</t>
  </si>
  <si>
    <t>K96005,FB40*9</t>
  </si>
  <si>
    <t>K96006,FB10*6</t>
  </si>
  <si>
    <t>　　　　　　　　ステンレス平板</t>
  </si>
  <si>
    <t>SUS304　FB13*9,K96008</t>
  </si>
  <si>
    <t>　　　　　　　　止水ゴム</t>
  </si>
  <si>
    <t>M10,K96009</t>
  </si>
  <si>
    <t>　　　　　　　　ボルト類</t>
  </si>
  <si>
    <t>,K96010</t>
  </si>
  <si>
    <t>　　　　　　　　補助材料費(製作)</t>
  </si>
  <si>
    <t>水門設備(ﾌﾟﾚｰﾄｶﾞｰﾀﾞ構造ﾛｰﾗｹﾞｰﾄ),扉体</t>
  </si>
  <si>
    <t>　　　　　　③扉体工（労務費）</t>
  </si>
  <si>
    <t>　　　　　　　　水門設備製作工</t>
  </si>
  <si>
    <t>小形水門扉,,ｽﾗｲﾄﾞｹﾞｰﾄ(4方水密),,,扉体,,,１門</t>
  </si>
  <si>
    <t>門</t>
  </si>
  <si>
    <t>　　　　　　　　ステンレス酸洗い費</t>
  </si>
  <si>
    <t>（材料・工数込み）</t>
  </si>
  <si>
    <t>　　　　　②戸当り工</t>
  </si>
  <si>
    <t>　　　　　　③戸当たり（材料費）</t>
  </si>
  <si>
    <t>K96007,L125*75*9</t>
  </si>
  <si>
    <t>K96011,L65*65*6</t>
  </si>
  <si>
    <t>K96012,PL9曲</t>
  </si>
  <si>
    <t>K96013,SUS304　FB65*9</t>
  </si>
  <si>
    <t>K96014,SUS304　FB30*6</t>
  </si>
  <si>
    <t>K96015,SUS304　FB60*6</t>
  </si>
  <si>
    <t>PL6,K96001</t>
  </si>
  <si>
    <t>L50*50*6,K96016</t>
  </si>
  <si>
    <t>SUS304 L65*65*6,K96017</t>
  </si>
  <si>
    <t>　　　　　　　　鋼管</t>
  </si>
  <si>
    <t>SUS304　Φ42.7*2.0,K96018</t>
  </si>
  <si>
    <t>　　　　　　　　オールアンカー</t>
  </si>
  <si>
    <t>,K96019</t>
  </si>
  <si>
    <t>水門設備(ﾌﾟﾚｰﾄｶﾞｰﾀﾞ構造ﾛｰﾗｹﾞｰﾄ),戸当たり</t>
  </si>
  <si>
    <t>　　　　　　③戸当たり（労務費）</t>
  </si>
  <si>
    <t>その他,,,,,,,,１門</t>
  </si>
  <si>
    <t>　　　　　②開閉装置工</t>
  </si>
  <si>
    <t>　　　　　　③開閉装置（機器単体費・ｽﾋﾟﾝﾄﾞﾙ式）－小形水_x000D_
　　　　　　門－</t>
  </si>
  <si>
    <t>　　　　　　　　開閉機</t>
  </si>
  <si>
    <t>LRH-3ED,K96021</t>
  </si>
  <si>
    <t>基</t>
  </si>
  <si>
    <t>　　　　　　　　ラック棒</t>
  </si>
  <si>
    <t>SUS304,K96022</t>
  </si>
  <si>
    <t>　　　　　　　　中間軸</t>
  </si>
  <si>
    <t>50A,K96023</t>
  </si>
  <si>
    <t>　　　　　　　　ブラケット固定板</t>
  </si>
  <si>
    <t>,K96024</t>
  </si>
  <si>
    <t>　　　　　　　　軸受けスタンド</t>
  </si>
  <si>
    <t>,K96025</t>
  </si>
  <si>
    <t>　　　　　　　　ラックストッパー</t>
  </si>
  <si>
    <t>,K96026</t>
  </si>
  <si>
    <t>　　　　　　③部品費</t>
  </si>
  <si>
    <t>　　　　　　　　ケミカルアンカー</t>
  </si>
  <si>
    <t>M16*100,K96020</t>
  </si>
  <si>
    <t>　　　　　②取水ゲート製作工</t>
  </si>
  <si>
    <t>　　　　　　③機器単体費</t>
  </si>
  <si>
    <t>LRH-0.5ED,K96027</t>
  </si>
  <si>
    <t>　　　　　　　　取水バルブ</t>
  </si>
  <si>
    <t>Φ２００,K96028</t>
  </si>
  <si>
    <t>　　　　　　　　クランク板</t>
  </si>
  <si>
    <t>Φ100,K96029</t>
  </si>
  <si>
    <t>　　　　　　　　ラック軸</t>
  </si>
  <si>
    <t>500型,K96030</t>
  </si>
  <si>
    <t>32A,K96031</t>
  </si>
  <si>
    <t>32A,K96032</t>
  </si>
  <si>
    <t>　　　　　　　　上限ストッパー</t>
  </si>
  <si>
    <t>,K96033</t>
  </si>
  <si>
    <t>　　　　　　　　下限ストッパー</t>
  </si>
  <si>
    <t>,K96034</t>
  </si>
  <si>
    <t>　　　　　②緊急放流バルブ製作（機器単体費）</t>
  </si>
  <si>
    <t>　　　　　　　　緊急放流バルブ</t>
  </si>
  <si>
    <t>SUS304　Φ200,K96035</t>
  </si>
  <si>
    <t>　　　　　②簡易ゲート製作</t>
  </si>
  <si>
    <t>　　　　　　③簡易ゲート製作工</t>
  </si>
  <si>
    <t>　　　　　　　　簡易ゲート</t>
  </si>
  <si>
    <t>SUS304　400*400,K96036</t>
  </si>
  <si>
    <t>・・・・間接製作費</t>
  </si>
  <si>
    <t>・・・・・間接労務費</t>
  </si>
  <si>
    <t>・・・・・工場管理費</t>
  </si>
  <si>
    <t>・・・据付工事原価</t>
  </si>
  <si>
    <t>・・・・直接工事費</t>
  </si>
  <si>
    <t>　　　　①輸送費</t>
  </si>
  <si>
    <t>　　　　　②輸送費</t>
  </si>
  <si>
    <t>　　　　　　③輸送費（小形水門）</t>
  </si>
  <si>
    <t>　　　　　　　　輸送費（小形水門扉）</t>
  </si>
  <si>
    <t>河川用水門設備,ﾌﾟﾚｰﾄｶﾞｰﾀﾞ構造ﾛｰﾗｹﾞｰﾄ･ｽﾗｲﾄﾞｹﾞｰﾄ,,</t>
  </si>
  <si>
    <t>　　　　①小形水門扉据付工</t>
  </si>
  <si>
    <t>　　　　　②据付工</t>
  </si>
  <si>
    <t>取水設備・緊急放流設備</t>
  </si>
  <si>
    <t>　　　　　　③土砂吐据付</t>
  </si>
  <si>
    <t>　　　　　　　　水門設備据付工</t>
  </si>
  <si>
    <t>小形水門扉,,ｽﾗｲﾄﾞｹﾞｰﾄ(4方水密),,,１門</t>
  </si>
  <si>
    <t>　　　　　　　　据付材料費</t>
  </si>
  <si>
    <t>小形水門扉,</t>
  </si>
  <si>
    <t>　　　　　　　　補助材料費(据付)</t>
  </si>
  <si>
    <t>小形水門設備,</t>
  </si>
  <si>
    <t>　　　　　　　　ﾗﾌﾃﾚｰﾝｸﾚｰﾝ[油圧伸縮ｼﾞﾌﾞ型･排対型(1次･2次_x000D_
　　　　　　　　)]</t>
  </si>
  <si>
    <t>吊上能力16t吊</t>
  </si>
  <si>
    <t>日</t>
  </si>
  <si>
    <t>　　　　　　　　電気溶接機[ﾃﾞｨｰｾﾞﾙｴﾝｼﾞﾝ駆動･直流ｱｰｸ式・_x000D_
　　　　　　　　排対2次]</t>
  </si>
  <si>
    <t>最大溶接電流200A</t>
  </si>
  <si>
    <t>　　　　　　　　雑器具損料</t>
  </si>
  <si>
    <t>　　　　　　③緊急放流ゲート</t>
  </si>
  <si>
    <t>その他,,,,,１門</t>
  </si>
  <si>
    <t>その他,</t>
  </si>
  <si>
    <t>　　　　　　③取水バルブ</t>
  </si>
  <si>
    <t>　　　　　　③簡易スライドゲート</t>
  </si>
  <si>
    <t>吊上能力4.9t吊</t>
  </si>
  <si>
    <t>・・・・間接工事費</t>
  </si>
  <si>
    <t>・・・・・共通仮設費</t>
  </si>
  <si>
    <t>・・・・・・運搬費～営繕費等</t>
  </si>
  <si>
    <t>・・・・・現場管理費</t>
  </si>
  <si>
    <t>・・・設計技術費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</si>
</sst>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0_ "/>
    <numFmt numFmtId="177" formatCode="#,##0.000_ "/>
    <numFmt numFmtId="178" formatCode="0.000_ "/>
  </numFmts>
  <fonts count="10" x14ac:knownFonts="1">
    <font>
      <sz val="11"/>
      <color theme="1"/>
      <name val="ＭＳ Ｐゴシック"/>
      <family val="2"/>
      <charset val="128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6"/>
      <name val="ＭＳ ゴシック"/>
      <family val="3"/>
      <charset val="128"/>
    </font>
    <font>
      <b/>
      <sz val="16"/>
      <color indexed="10"/>
      <name val="ＭＳ ゴシック"/>
      <family val="3"/>
      <charset val="128"/>
    </font>
    <font>
      <b/>
      <sz val="8"/>
      <color indexed="10"/>
      <name val="ＭＳ ゴシック"/>
      <family val="3"/>
      <charset val="128"/>
    </font>
    <font>
      <b/>
      <sz val="11"/>
      <name val="ＭＳ ゴシック"/>
      <family val="3"/>
      <charset val="128"/>
    </font>
    <font>
      <sz val="11"/>
      <color indexed="1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46">
    <xf numFmtId="0" fontId="0" fillId="0" borderId="0" xfId="0">
      <alignment vertical="center"/>
    </xf>
    <xf numFmtId="0" fontId="1" fillId="0" borderId="0" xfId="1" applyProtection="1"/>
    <xf numFmtId="49" fontId="4" fillId="0" borderId="0" xfId="1" applyNumberFormat="1" applyFont="1" applyProtection="1"/>
    <xf numFmtId="0" fontId="4" fillId="0" borderId="0" xfId="1" applyFont="1" applyProtection="1"/>
    <xf numFmtId="49" fontId="4" fillId="0" borderId="0" xfId="1" applyNumberFormat="1" applyFont="1" applyAlignment="1" applyProtection="1">
      <alignment horizontal="center"/>
    </xf>
    <xf numFmtId="49" fontId="5" fillId="0" borderId="0" xfId="1" applyNumberFormat="1" applyFont="1" applyAlignment="1" applyProtection="1">
      <alignment horizontal="centerContinuous"/>
    </xf>
    <xf numFmtId="0" fontId="6" fillId="0" borderId="0" xfId="1" applyFont="1" applyAlignment="1" applyProtection="1">
      <alignment horizontal="centerContinuous"/>
    </xf>
    <xf numFmtId="0" fontId="5" fillId="0" borderId="0" xfId="1" applyNumberFormat="1" applyFont="1" applyAlignment="1" applyProtection="1">
      <alignment horizontal="centerContinuous"/>
    </xf>
    <xf numFmtId="0" fontId="5" fillId="0" borderId="0" xfId="1" applyFont="1" applyAlignment="1" applyProtection="1">
      <alignment horizontal="centerContinuous"/>
    </xf>
    <xf numFmtId="0" fontId="7" fillId="0" borderId="0" xfId="1" applyFont="1" applyProtection="1"/>
    <xf numFmtId="0" fontId="4" fillId="0" borderId="0" xfId="1" applyNumberFormat="1" applyFont="1" applyAlignment="1" applyProtection="1">
      <alignment horizontal="center"/>
    </xf>
    <xf numFmtId="49" fontId="4" fillId="0" borderId="0" xfId="1" applyNumberFormat="1" applyFont="1" applyAlignment="1" applyProtection="1">
      <alignment wrapText="1"/>
    </xf>
    <xf numFmtId="0" fontId="4" fillId="0" borderId="0" xfId="1" applyFont="1" applyFill="1" applyAlignment="1" applyProtection="1">
      <alignment horizontal="right"/>
    </xf>
    <xf numFmtId="49" fontId="8" fillId="2" borderId="1" xfId="1" applyNumberFormat="1" applyFont="1" applyFill="1" applyBorder="1" applyAlignment="1" applyProtection="1">
      <protection locked="0"/>
    </xf>
    <xf numFmtId="49" fontId="4" fillId="0" borderId="2" xfId="1" applyNumberFormat="1" applyFont="1" applyFill="1" applyBorder="1" applyAlignment="1" applyProtection="1">
      <protection locked="0"/>
    </xf>
    <xf numFmtId="49" fontId="4" fillId="0" borderId="3" xfId="1" applyNumberFormat="1" applyFont="1" applyFill="1" applyBorder="1" applyAlignment="1" applyProtection="1">
      <protection locked="0"/>
    </xf>
    <xf numFmtId="49" fontId="4" fillId="0" borderId="4" xfId="1" applyNumberFormat="1" applyFont="1" applyFill="1" applyBorder="1" applyAlignment="1" applyProtection="1">
      <protection locked="0"/>
    </xf>
    <xf numFmtId="49" fontId="8" fillId="2" borderId="1" xfId="1" applyNumberFormat="1" applyFont="1" applyFill="1" applyBorder="1" applyProtection="1"/>
    <xf numFmtId="49" fontId="4" fillId="0" borderId="1" xfId="1" applyNumberFormat="1" applyFont="1" applyBorder="1" applyAlignment="1" applyProtection="1">
      <alignment wrapText="1"/>
    </xf>
    <xf numFmtId="0" fontId="8" fillId="2" borderId="5" xfId="1" applyFont="1" applyFill="1" applyBorder="1" applyAlignment="1" applyProtection="1">
      <protection locked="0"/>
    </xf>
    <xf numFmtId="49" fontId="4" fillId="0" borderId="0" xfId="1" applyNumberFormat="1" applyFont="1" applyFill="1" applyBorder="1" applyAlignment="1" applyProtection="1">
      <alignment horizontal="left"/>
      <protection locked="0"/>
    </xf>
    <xf numFmtId="0" fontId="9" fillId="0" borderId="0" xfId="1" applyFont="1" applyProtection="1"/>
    <xf numFmtId="49" fontId="8" fillId="3" borderId="1" xfId="1" applyNumberFormat="1" applyFont="1" applyFill="1" applyBorder="1" applyAlignment="1" applyProtection="1">
      <alignment horizontal="center" vertical="center"/>
    </xf>
    <xf numFmtId="0" fontId="8" fillId="3" borderId="1" xfId="1" applyFont="1" applyFill="1" applyBorder="1" applyAlignment="1" applyProtection="1">
      <alignment horizontal="center" vertical="center"/>
    </xf>
    <xf numFmtId="176" fontId="8" fillId="3" borderId="1" xfId="1" applyNumberFormat="1" applyFont="1" applyFill="1" applyBorder="1" applyAlignment="1" applyProtection="1">
      <alignment horizontal="center" vertical="center"/>
    </xf>
    <xf numFmtId="49" fontId="4" fillId="0" borderId="1" xfId="1" applyNumberFormat="1" applyFont="1" applyFill="1" applyBorder="1" applyAlignment="1" applyProtection="1">
      <alignment wrapText="1"/>
    </xf>
    <xf numFmtId="177" fontId="4" fillId="0" borderId="1" xfId="1" applyNumberFormat="1" applyFont="1" applyFill="1" applyBorder="1" applyAlignment="1" applyProtection="1"/>
    <xf numFmtId="49" fontId="4" fillId="0" borderId="1" xfId="1" applyNumberFormat="1" applyFont="1" applyFill="1" applyBorder="1" applyAlignment="1" applyProtection="1">
      <alignment horizontal="center"/>
    </xf>
    <xf numFmtId="176" fontId="4" fillId="0" borderId="1" xfId="1" applyNumberFormat="1" applyFont="1" applyFill="1" applyBorder="1" applyAlignment="1" applyProtection="1">
      <protection locked="0"/>
    </xf>
    <xf numFmtId="0" fontId="4" fillId="0" borderId="0" xfId="1" applyFont="1" applyAlignment="1" applyProtection="1"/>
    <xf numFmtId="49" fontId="4" fillId="0" borderId="0" xfId="1" applyNumberFormat="1" applyFont="1" applyFill="1" applyBorder="1" applyProtection="1"/>
    <xf numFmtId="178" fontId="4" fillId="0" borderId="0" xfId="1" applyNumberFormat="1" applyFont="1" applyFill="1" applyBorder="1" applyAlignment="1" applyProtection="1"/>
    <xf numFmtId="49" fontId="4" fillId="0" borderId="0" xfId="1" applyNumberFormat="1" applyFont="1" applyFill="1" applyBorder="1" applyAlignment="1" applyProtection="1">
      <alignment horizontal="center"/>
    </xf>
    <xf numFmtId="176" fontId="4" fillId="0" borderId="0" xfId="1" applyNumberFormat="1" applyFont="1" applyFill="1" applyBorder="1" applyAlignment="1" applyProtection="1"/>
    <xf numFmtId="49" fontId="4" fillId="0" borderId="1" xfId="1" applyNumberFormat="1" applyFont="1" applyFill="1" applyBorder="1" applyAlignment="1" applyProtection="1">
      <alignment horizontal="left"/>
    </xf>
    <xf numFmtId="49" fontId="4" fillId="0" borderId="0" xfId="1" applyNumberFormat="1" applyFont="1" applyFill="1" applyProtection="1"/>
    <xf numFmtId="0" fontId="4" fillId="0" borderId="0" xfId="1" applyFont="1" applyFill="1" applyProtection="1"/>
    <xf numFmtId="49" fontId="4" fillId="0" borderId="0" xfId="1" applyNumberFormat="1" applyFont="1" applyFill="1" applyAlignment="1" applyProtection="1">
      <alignment horizontal="center"/>
    </xf>
    <xf numFmtId="49" fontId="4" fillId="0" borderId="6" xfId="1" applyNumberFormat="1" applyFont="1" applyFill="1" applyBorder="1" applyAlignment="1" applyProtection="1">
      <alignment wrapText="1"/>
    </xf>
    <xf numFmtId="177" fontId="4" fillId="0" borderId="6" xfId="1" applyNumberFormat="1" applyFont="1" applyFill="1" applyBorder="1" applyAlignment="1" applyProtection="1"/>
    <xf numFmtId="49" fontId="4" fillId="0" borderId="6" xfId="1" applyNumberFormat="1" applyFont="1" applyFill="1" applyBorder="1" applyAlignment="1" applyProtection="1">
      <alignment horizontal="center"/>
    </xf>
    <xf numFmtId="176" fontId="4" fillId="0" borderId="6" xfId="1" applyNumberFormat="1" applyFont="1" applyFill="1" applyBorder="1" applyAlignment="1" applyProtection="1">
      <protection locked="0"/>
    </xf>
    <xf numFmtId="49" fontId="4" fillId="0" borderId="7" xfId="1" applyNumberFormat="1" applyFont="1" applyFill="1" applyBorder="1" applyAlignment="1" applyProtection="1">
      <alignment wrapText="1"/>
    </xf>
    <xf numFmtId="177" fontId="4" fillId="0" borderId="7" xfId="1" applyNumberFormat="1" applyFont="1" applyFill="1" applyBorder="1" applyAlignment="1" applyProtection="1"/>
    <xf numFmtId="49" fontId="4" fillId="0" borderId="7" xfId="1" applyNumberFormat="1" applyFont="1" applyFill="1" applyBorder="1" applyAlignment="1" applyProtection="1">
      <alignment horizontal="center"/>
    </xf>
    <xf numFmtId="176" fontId="4" fillId="0" borderId="7" xfId="1" applyNumberFormat="1" applyFont="1" applyFill="1" applyBorder="1" applyAlignment="1" applyProtection="1">
      <protection locked="0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pageSetUpPr fitToPage="1"/>
  </sheetPr>
  <dimension ref="A1:I365"/>
  <sheetViews>
    <sheetView showGridLines="0" tabSelected="1" zoomScale="90" zoomScaleNormal="90" workbookViewId="0"/>
  </sheetViews>
  <sheetFormatPr defaultRowHeight="40.5" customHeight="1" x14ac:dyDescent="0.15"/>
  <cols>
    <col min="1" max="1" width="8.375" style="1" customWidth="1"/>
    <col min="2" max="2" width="59.625" style="2" customWidth="1"/>
    <col min="3" max="3" width="42.125" style="2" customWidth="1"/>
    <col min="4" max="4" width="15.125" style="3" customWidth="1"/>
    <col min="5" max="5" width="8.75" style="4" customWidth="1"/>
    <col min="6" max="6" width="14.5" style="4" customWidth="1"/>
    <col min="7" max="7" width="19" style="3" customWidth="1"/>
    <col min="8" max="8" width="7.5" style="3" customWidth="1"/>
    <col min="9" max="9" width="4.125" style="1" customWidth="1"/>
    <col min="10" max="16384" width="9" style="1"/>
  </cols>
  <sheetData>
    <row r="1" spans="1:9" ht="13.5" x14ac:dyDescent="0.15"/>
    <row r="2" spans="1:9" ht="18.75" x14ac:dyDescent="0.2">
      <c r="A2" s="5" t="s">
        <v>0</v>
      </c>
      <c r="B2" s="5"/>
      <c r="C2" s="5"/>
      <c r="D2" s="6"/>
      <c r="E2" s="7"/>
      <c r="F2" s="7"/>
      <c r="G2" s="8"/>
    </row>
    <row r="3" spans="1:9" ht="13.5" x14ac:dyDescent="0.15">
      <c r="D3" s="9"/>
      <c r="E3" s="10"/>
      <c r="F3" s="10"/>
    </row>
    <row r="4" spans="1:9" ht="13.5" x14ac:dyDescent="0.15">
      <c r="A4" s="2"/>
      <c r="B4" s="11"/>
      <c r="C4" s="12"/>
      <c r="D4" s="13" t="s">
        <v>1</v>
      </c>
      <c r="E4" s="14"/>
      <c r="F4" s="15"/>
      <c r="G4" s="16"/>
    </row>
    <row r="5" spans="1:9" ht="13.5" x14ac:dyDescent="0.15">
      <c r="A5" s="17" t="s">
        <v>2</v>
      </c>
      <c r="B5" s="18" t="s">
        <v>14</v>
      </c>
      <c r="C5" s="12"/>
      <c r="D5" s="19" t="s">
        <v>3</v>
      </c>
      <c r="E5" s="14"/>
      <c r="F5" s="15"/>
      <c r="G5" s="16"/>
      <c r="H5" s="20"/>
      <c r="I5" s="21"/>
    </row>
    <row r="6" spans="1:9" ht="13.5" x14ac:dyDescent="0.15">
      <c r="E6" s="20"/>
      <c r="F6" s="20"/>
      <c r="G6" s="20"/>
      <c r="H6" s="20"/>
      <c r="I6" s="21"/>
    </row>
    <row r="7" spans="1:9" ht="13.5" hidden="1" x14ac:dyDescent="0.15">
      <c r="E7" s="20"/>
      <c r="F7" s="20"/>
      <c r="G7" s="20"/>
      <c r="H7" s="20"/>
      <c r="I7" s="21"/>
    </row>
    <row r="8" spans="1:9" ht="13.5" hidden="1" x14ac:dyDescent="0.15">
      <c r="E8" s="20"/>
      <c r="F8" s="20"/>
      <c r="G8" s="20"/>
      <c r="H8" s="20"/>
      <c r="I8" s="21"/>
    </row>
    <row r="9" spans="1:9" ht="13.5" hidden="1" x14ac:dyDescent="0.15">
      <c r="E9" s="20"/>
      <c r="F9" s="20"/>
      <c r="G9" s="20"/>
      <c r="H9" s="20"/>
      <c r="I9" s="21"/>
    </row>
    <row r="10" spans="1:9" ht="13.5" hidden="1" x14ac:dyDescent="0.15">
      <c r="E10" s="20"/>
      <c r="F10" s="20"/>
      <c r="G10" s="20"/>
      <c r="H10" s="20"/>
      <c r="I10" s="21"/>
    </row>
    <row r="11" spans="1:9" ht="13.5" hidden="1" x14ac:dyDescent="0.15">
      <c r="E11" s="20"/>
      <c r="F11" s="20"/>
      <c r="G11" s="20"/>
      <c r="H11" s="20"/>
      <c r="I11" s="21"/>
    </row>
    <row r="12" spans="1:9" ht="13.5" hidden="1" x14ac:dyDescent="0.15">
      <c r="E12" s="20"/>
      <c r="F12" s="20"/>
      <c r="G12" s="20"/>
      <c r="H12" s="20"/>
      <c r="I12" s="21"/>
    </row>
    <row r="13" spans="1:9" ht="13.5" hidden="1" x14ac:dyDescent="0.15">
      <c r="E13" s="20"/>
      <c r="F13" s="20"/>
      <c r="G13" s="20"/>
      <c r="H13" s="20"/>
      <c r="I13" s="21"/>
    </row>
    <row r="14" spans="1:9" ht="13.5" hidden="1" x14ac:dyDescent="0.15">
      <c r="E14" s="20"/>
      <c r="F14" s="20"/>
      <c r="G14" s="20"/>
      <c r="H14" s="20"/>
      <c r="I14" s="21"/>
    </row>
    <row r="15" spans="1:9" ht="13.5" hidden="1" x14ac:dyDescent="0.15">
      <c r="E15" s="20"/>
      <c r="F15" s="20"/>
      <c r="G15" s="20"/>
      <c r="H15" s="20"/>
      <c r="I15" s="21"/>
    </row>
    <row r="16" spans="1:9" ht="13.5" hidden="1" x14ac:dyDescent="0.15">
      <c r="E16" s="20"/>
      <c r="F16" s="20"/>
      <c r="G16" s="20"/>
      <c r="H16" s="20"/>
      <c r="I16" s="21"/>
    </row>
    <row r="17" spans="2:9" ht="13.5" hidden="1" x14ac:dyDescent="0.15">
      <c r="E17" s="20"/>
      <c r="F17" s="20"/>
      <c r="G17" s="20"/>
      <c r="H17" s="20"/>
      <c r="I17" s="21"/>
    </row>
    <row r="18" spans="2:9" ht="13.5" hidden="1" x14ac:dyDescent="0.15"/>
    <row r="19" spans="2:9" ht="40.5" customHeight="1" x14ac:dyDescent="0.15">
      <c r="B19" s="22" t="s">
        <v>4</v>
      </c>
      <c r="C19" s="22" t="s">
        <v>5</v>
      </c>
      <c r="D19" s="23" t="s">
        <v>6</v>
      </c>
      <c r="E19" s="22" t="s">
        <v>7</v>
      </c>
      <c r="F19" s="22" t="s">
        <v>8</v>
      </c>
      <c r="G19" s="24" t="s">
        <v>9</v>
      </c>
    </row>
    <row r="20" spans="2:9" ht="40.5" customHeight="1" x14ac:dyDescent="0.15">
      <c r="B20" s="25" t="s">
        <v>14</v>
      </c>
      <c r="C20" s="25" t="s">
        <v>13</v>
      </c>
      <c r="D20" s="26"/>
      <c r="E20" s="27" t="s">
        <v>13</v>
      </c>
      <c r="F20" s="28"/>
      <c r="G20" s="28"/>
      <c r="H20" s="29"/>
    </row>
    <row r="21" spans="2:9" ht="40.5" customHeight="1" x14ac:dyDescent="0.15">
      <c r="B21" s="25" t="s">
        <v>15</v>
      </c>
      <c r="C21" s="25" t="s">
        <v>13</v>
      </c>
      <c r="D21" s="26">
        <v>1</v>
      </c>
      <c r="E21" s="27" t="s">
        <v>16</v>
      </c>
      <c r="F21" s="28"/>
      <c r="G21" s="28"/>
      <c r="H21" s="29"/>
    </row>
    <row r="22" spans="2:9" ht="40.5" customHeight="1" x14ac:dyDescent="0.15">
      <c r="B22" s="25" t="s">
        <v>17</v>
      </c>
      <c r="C22" s="25" t="s">
        <v>13</v>
      </c>
      <c r="D22" s="26">
        <v>1</v>
      </c>
      <c r="E22" s="27" t="s">
        <v>16</v>
      </c>
      <c r="F22" s="28"/>
      <c r="G22" s="28"/>
      <c r="H22" s="29"/>
    </row>
    <row r="23" spans="2:9" ht="40.5" customHeight="1" x14ac:dyDescent="0.15">
      <c r="B23" s="25" t="s">
        <v>18</v>
      </c>
      <c r="C23" s="25" t="s">
        <v>13</v>
      </c>
      <c r="D23" s="26">
        <v>1</v>
      </c>
      <c r="E23" s="27" t="s">
        <v>16</v>
      </c>
      <c r="F23" s="28"/>
      <c r="G23" s="28"/>
      <c r="H23" s="29"/>
    </row>
    <row r="24" spans="2:9" ht="40.5" customHeight="1" x14ac:dyDescent="0.15">
      <c r="B24" s="25" t="s">
        <v>19</v>
      </c>
      <c r="C24" s="25" t="s">
        <v>13</v>
      </c>
      <c r="D24" s="26">
        <v>1</v>
      </c>
      <c r="E24" s="27" t="s">
        <v>16</v>
      </c>
      <c r="F24" s="28"/>
      <c r="G24" s="28"/>
      <c r="H24" s="29"/>
    </row>
    <row r="25" spans="2:9" ht="40.5" customHeight="1" x14ac:dyDescent="0.15">
      <c r="B25" s="25" t="s">
        <v>20</v>
      </c>
      <c r="C25" s="25" t="s">
        <v>13</v>
      </c>
      <c r="D25" s="26">
        <v>1</v>
      </c>
      <c r="E25" s="27" t="s">
        <v>16</v>
      </c>
      <c r="F25" s="28"/>
      <c r="G25" s="28"/>
      <c r="H25" s="29"/>
    </row>
    <row r="26" spans="2:9" ht="40.5" customHeight="1" x14ac:dyDescent="0.15">
      <c r="B26" s="25" t="s">
        <v>21</v>
      </c>
      <c r="C26" s="25" t="s">
        <v>13</v>
      </c>
      <c r="D26" s="26">
        <v>1</v>
      </c>
      <c r="E26" s="27" t="s">
        <v>16</v>
      </c>
      <c r="F26" s="28"/>
      <c r="G26" s="28"/>
      <c r="H26" s="29"/>
    </row>
    <row r="27" spans="2:9" ht="40.5" customHeight="1" x14ac:dyDescent="0.15">
      <c r="B27" s="25" t="s">
        <v>22</v>
      </c>
      <c r="C27" s="25" t="s">
        <v>13</v>
      </c>
      <c r="D27" s="26">
        <v>1440</v>
      </c>
      <c r="E27" s="27" t="s">
        <v>23</v>
      </c>
      <c r="F27" s="28"/>
      <c r="G27" s="28"/>
      <c r="H27" s="29"/>
    </row>
    <row r="28" spans="2:9" ht="40.5" customHeight="1" x14ac:dyDescent="0.15">
      <c r="B28" s="25" t="s">
        <v>24</v>
      </c>
      <c r="C28" s="25" t="s">
        <v>25</v>
      </c>
      <c r="D28" s="26">
        <v>3020</v>
      </c>
      <c r="E28" s="27" t="s">
        <v>23</v>
      </c>
      <c r="F28" s="28"/>
      <c r="G28" s="28"/>
      <c r="H28" s="29"/>
    </row>
    <row r="29" spans="2:9" ht="40.5" customHeight="1" x14ac:dyDescent="0.15">
      <c r="B29" s="25" t="s">
        <v>24</v>
      </c>
      <c r="C29" s="25" t="s">
        <v>26</v>
      </c>
      <c r="D29" s="26">
        <v>1700</v>
      </c>
      <c r="E29" s="27" t="s">
        <v>23</v>
      </c>
      <c r="F29" s="28"/>
      <c r="G29" s="28"/>
      <c r="H29" s="29"/>
    </row>
    <row r="30" spans="2:9" ht="40.5" customHeight="1" x14ac:dyDescent="0.15">
      <c r="B30" s="25" t="s">
        <v>27</v>
      </c>
      <c r="C30" s="25" t="s">
        <v>26</v>
      </c>
      <c r="D30" s="26">
        <v>139</v>
      </c>
      <c r="E30" s="27" t="s">
        <v>23</v>
      </c>
      <c r="F30" s="28"/>
      <c r="G30" s="28"/>
      <c r="H30" s="29"/>
    </row>
    <row r="31" spans="2:9" ht="40.5" customHeight="1" x14ac:dyDescent="0.15">
      <c r="B31" s="25" t="s">
        <v>28</v>
      </c>
      <c r="C31" s="25" t="s">
        <v>13</v>
      </c>
      <c r="D31" s="26">
        <v>1430</v>
      </c>
      <c r="E31" s="27" t="s">
        <v>23</v>
      </c>
      <c r="F31" s="28"/>
      <c r="G31" s="28"/>
      <c r="H31" s="29"/>
    </row>
    <row r="32" spans="2:9" ht="40.5" customHeight="1" x14ac:dyDescent="0.15">
      <c r="B32" s="25" t="s">
        <v>29</v>
      </c>
      <c r="C32" s="25" t="s">
        <v>26</v>
      </c>
      <c r="D32" s="26">
        <v>3</v>
      </c>
      <c r="E32" s="27" t="s">
        <v>23</v>
      </c>
      <c r="F32" s="28"/>
      <c r="G32" s="28"/>
      <c r="H32" s="29"/>
    </row>
    <row r="33" spans="2:8" ht="40.5" customHeight="1" x14ac:dyDescent="0.15">
      <c r="B33" s="25" t="s">
        <v>30</v>
      </c>
      <c r="C33" s="25" t="s">
        <v>26</v>
      </c>
      <c r="D33" s="26">
        <v>570</v>
      </c>
      <c r="E33" s="27" t="s">
        <v>23</v>
      </c>
      <c r="F33" s="28"/>
      <c r="G33" s="28"/>
      <c r="H33" s="29"/>
    </row>
    <row r="34" spans="2:8" ht="40.5" customHeight="1" x14ac:dyDescent="0.15">
      <c r="B34" s="25" t="s">
        <v>31</v>
      </c>
      <c r="C34" s="25" t="s">
        <v>32</v>
      </c>
      <c r="D34" s="26">
        <v>107</v>
      </c>
      <c r="E34" s="27" t="s">
        <v>33</v>
      </c>
      <c r="F34" s="28"/>
      <c r="G34" s="28"/>
      <c r="H34" s="29"/>
    </row>
    <row r="35" spans="2:8" ht="40.5" customHeight="1" x14ac:dyDescent="0.15">
      <c r="B35" s="25" t="s">
        <v>34</v>
      </c>
      <c r="C35" s="25" t="s">
        <v>35</v>
      </c>
      <c r="D35" s="26">
        <v>4950</v>
      </c>
      <c r="E35" s="27" t="s">
        <v>23</v>
      </c>
      <c r="F35" s="28"/>
      <c r="G35" s="28"/>
      <c r="H35" s="29"/>
    </row>
    <row r="36" spans="2:8" ht="40.5" customHeight="1" x14ac:dyDescent="0.15">
      <c r="B36" s="25" t="s">
        <v>36</v>
      </c>
      <c r="C36" s="25" t="s">
        <v>25</v>
      </c>
      <c r="D36" s="26">
        <v>1950</v>
      </c>
      <c r="E36" s="27" t="s">
        <v>23</v>
      </c>
      <c r="F36" s="28"/>
      <c r="G36" s="28"/>
      <c r="H36" s="29"/>
    </row>
    <row r="37" spans="2:8" ht="40.5" customHeight="1" x14ac:dyDescent="0.15">
      <c r="B37" s="25" t="s">
        <v>37</v>
      </c>
      <c r="C37" s="25" t="s">
        <v>35</v>
      </c>
      <c r="D37" s="26">
        <v>197</v>
      </c>
      <c r="E37" s="27" t="s">
        <v>23</v>
      </c>
      <c r="F37" s="28"/>
      <c r="G37" s="28"/>
      <c r="H37" s="29"/>
    </row>
    <row r="38" spans="2:8" ht="40.5" customHeight="1" x14ac:dyDescent="0.15">
      <c r="B38" s="25" t="s">
        <v>38</v>
      </c>
      <c r="C38" s="25" t="s">
        <v>35</v>
      </c>
      <c r="D38" s="26">
        <v>358</v>
      </c>
      <c r="E38" s="27" t="s">
        <v>23</v>
      </c>
      <c r="F38" s="28"/>
      <c r="G38" s="28"/>
      <c r="H38" s="29"/>
    </row>
    <row r="39" spans="2:8" ht="40.5" customHeight="1" x14ac:dyDescent="0.15">
      <c r="B39" s="25" t="s">
        <v>39</v>
      </c>
      <c r="C39" s="25" t="s">
        <v>40</v>
      </c>
      <c r="D39" s="26">
        <v>670</v>
      </c>
      <c r="E39" s="27" t="s">
        <v>23</v>
      </c>
      <c r="F39" s="28"/>
      <c r="G39" s="28"/>
      <c r="H39" s="29"/>
    </row>
    <row r="40" spans="2:8" ht="40.5" customHeight="1" x14ac:dyDescent="0.15">
      <c r="B40" s="25" t="s">
        <v>41</v>
      </c>
      <c r="C40" s="25" t="s">
        <v>13</v>
      </c>
      <c r="D40" s="26">
        <v>287</v>
      </c>
      <c r="E40" s="27" t="s">
        <v>23</v>
      </c>
      <c r="F40" s="28"/>
      <c r="G40" s="28"/>
      <c r="H40" s="29"/>
    </row>
    <row r="41" spans="2:8" ht="40.5" customHeight="1" x14ac:dyDescent="0.15">
      <c r="B41" s="25" t="s">
        <v>42</v>
      </c>
      <c r="C41" s="25" t="s">
        <v>13</v>
      </c>
      <c r="D41" s="26">
        <v>1</v>
      </c>
      <c r="E41" s="27" t="s">
        <v>16</v>
      </c>
      <c r="F41" s="28"/>
      <c r="G41" s="28"/>
      <c r="H41" s="29"/>
    </row>
    <row r="42" spans="2:8" ht="40.5" customHeight="1" x14ac:dyDescent="0.15">
      <c r="B42" s="25" t="s">
        <v>43</v>
      </c>
      <c r="C42" s="25" t="s">
        <v>44</v>
      </c>
      <c r="D42" s="26">
        <v>8</v>
      </c>
      <c r="E42" s="27" t="s">
        <v>23</v>
      </c>
      <c r="F42" s="28"/>
      <c r="G42" s="28"/>
      <c r="H42" s="29"/>
    </row>
    <row r="43" spans="2:8" ht="40.5" customHeight="1" x14ac:dyDescent="0.15">
      <c r="B43" s="25" t="s">
        <v>45</v>
      </c>
      <c r="C43" s="25" t="s">
        <v>46</v>
      </c>
      <c r="D43" s="26">
        <v>8</v>
      </c>
      <c r="E43" s="27" t="s">
        <v>23</v>
      </c>
      <c r="F43" s="28"/>
      <c r="G43" s="28"/>
      <c r="H43" s="29"/>
    </row>
    <row r="44" spans="2:8" ht="40.5" customHeight="1" x14ac:dyDescent="0.15">
      <c r="B44" s="25" t="s">
        <v>47</v>
      </c>
      <c r="C44" s="25" t="s">
        <v>13</v>
      </c>
      <c r="D44" s="26">
        <v>18</v>
      </c>
      <c r="E44" s="27" t="s">
        <v>48</v>
      </c>
      <c r="F44" s="28"/>
      <c r="G44" s="28"/>
      <c r="H44" s="29"/>
    </row>
    <row r="45" spans="2:8" ht="40.5" customHeight="1" x14ac:dyDescent="0.15">
      <c r="B45" s="25" t="s">
        <v>49</v>
      </c>
      <c r="C45" s="25" t="s">
        <v>13</v>
      </c>
      <c r="D45" s="26">
        <v>1</v>
      </c>
      <c r="E45" s="27" t="s">
        <v>16</v>
      </c>
      <c r="F45" s="28"/>
      <c r="G45" s="28"/>
      <c r="H45" s="29"/>
    </row>
    <row r="46" spans="2:8" ht="40.5" customHeight="1" x14ac:dyDescent="0.15">
      <c r="B46" s="25" t="s">
        <v>50</v>
      </c>
      <c r="C46" s="25" t="s">
        <v>51</v>
      </c>
      <c r="D46" s="26">
        <v>2660</v>
      </c>
      <c r="E46" s="27" t="s">
        <v>33</v>
      </c>
      <c r="F46" s="28"/>
      <c r="G46" s="28"/>
      <c r="H46" s="29"/>
    </row>
    <row r="47" spans="2:8" ht="40.5" customHeight="1" x14ac:dyDescent="0.15">
      <c r="B47" s="25" t="s">
        <v>52</v>
      </c>
      <c r="C47" s="25" t="s">
        <v>53</v>
      </c>
      <c r="D47" s="26">
        <v>2060</v>
      </c>
      <c r="E47" s="27" t="s">
        <v>33</v>
      </c>
      <c r="F47" s="28"/>
      <c r="G47" s="28"/>
      <c r="H47" s="29"/>
    </row>
    <row r="48" spans="2:8" ht="40.5" customHeight="1" x14ac:dyDescent="0.15">
      <c r="B48" s="25" t="s">
        <v>54</v>
      </c>
      <c r="C48" s="25" t="s">
        <v>55</v>
      </c>
      <c r="D48" s="26">
        <v>1467</v>
      </c>
      <c r="E48" s="27" t="s">
        <v>33</v>
      </c>
      <c r="F48" s="28"/>
      <c r="G48" s="28"/>
      <c r="H48" s="29"/>
    </row>
    <row r="49" spans="2:8" ht="40.5" customHeight="1" x14ac:dyDescent="0.15">
      <c r="B49" s="25" t="s">
        <v>56</v>
      </c>
      <c r="C49" s="25" t="s">
        <v>13</v>
      </c>
      <c r="D49" s="26">
        <v>1</v>
      </c>
      <c r="E49" s="27" t="s">
        <v>16</v>
      </c>
      <c r="F49" s="28"/>
      <c r="G49" s="28"/>
      <c r="H49" s="29"/>
    </row>
    <row r="50" spans="2:8" ht="40.5" customHeight="1" x14ac:dyDescent="0.15">
      <c r="B50" s="25" t="s">
        <v>57</v>
      </c>
      <c r="C50" s="25" t="s">
        <v>58</v>
      </c>
      <c r="D50" s="26">
        <v>48</v>
      </c>
      <c r="E50" s="27" t="s">
        <v>23</v>
      </c>
      <c r="F50" s="28"/>
      <c r="G50" s="28"/>
      <c r="H50" s="29"/>
    </row>
    <row r="51" spans="2:8" ht="40.5" customHeight="1" x14ac:dyDescent="0.15">
      <c r="B51" s="25" t="s">
        <v>59</v>
      </c>
      <c r="C51" s="25" t="s">
        <v>60</v>
      </c>
      <c r="D51" s="26">
        <v>84</v>
      </c>
      <c r="E51" s="27" t="s">
        <v>23</v>
      </c>
      <c r="F51" s="28"/>
      <c r="G51" s="28"/>
      <c r="H51" s="29"/>
    </row>
    <row r="52" spans="2:8" ht="40.5" customHeight="1" x14ac:dyDescent="0.15">
      <c r="B52" s="25" t="s">
        <v>61</v>
      </c>
      <c r="C52" s="25" t="s">
        <v>62</v>
      </c>
      <c r="D52" s="26">
        <v>84</v>
      </c>
      <c r="E52" s="27" t="s">
        <v>23</v>
      </c>
      <c r="F52" s="28"/>
      <c r="G52" s="28"/>
      <c r="H52" s="29"/>
    </row>
    <row r="53" spans="2:8" ht="40.5" customHeight="1" x14ac:dyDescent="0.15">
      <c r="B53" s="25" t="s">
        <v>59</v>
      </c>
      <c r="C53" s="25" t="s">
        <v>63</v>
      </c>
      <c r="D53" s="26">
        <v>84</v>
      </c>
      <c r="E53" s="27" t="s">
        <v>23</v>
      </c>
      <c r="F53" s="28"/>
      <c r="G53" s="28"/>
      <c r="H53" s="29"/>
    </row>
    <row r="54" spans="2:8" ht="40.5" customHeight="1" x14ac:dyDescent="0.15">
      <c r="B54" s="25" t="s">
        <v>64</v>
      </c>
      <c r="C54" s="25" t="s">
        <v>65</v>
      </c>
      <c r="D54" s="26">
        <v>118</v>
      </c>
      <c r="E54" s="27" t="s">
        <v>23</v>
      </c>
      <c r="F54" s="28"/>
      <c r="G54" s="28"/>
      <c r="H54" s="29"/>
    </row>
    <row r="55" spans="2:8" ht="40.5" customHeight="1" x14ac:dyDescent="0.15">
      <c r="B55" s="25" t="s">
        <v>66</v>
      </c>
      <c r="C55" s="25" t="s">
        <v>51</v>
      </c>
      <c r="D55" s="26">
        <v>7</v>
      </c>
      <c r="E55" s="27" t="s">
        <v>33</v>
      </c>
      <c r="F55" s="28"/>
      <c r="G55" s="28"/>
      <c r="H55" s="29"/>
    </row>
    <row r="56" spans="2:8" ht="40.5" customHeight="1" x14ac:dyDescent="0.15">
      <c r="B56" s="25" t="s">
        <v>67</v>
      </c>
      <c r="C56" s="25" t="s">
        <v>68</v>
      </c>
      <c r="D56" s="26">
        <v>41</v>
      </c>
      <c r="E56" s="27" t="s">
        <v>33</v>
      </c>
      <c r="F56" s="28"/>
      <c r="G56" s="28"/>
      <c r="H56" s="29"/>
    </row>
    <row r="57" spans="2:8" ht="40.5" customHeight="1" x14ac:dyDescent="0.15">
      <c r="B57" s="25" t="s">
        <v>69</v>
      </c>
      <c r="C57" s="25" t="s">
        <v>13</v>
      </c>
      <c r="D57" s="26">
        <v>1</v>
      </c>
      <c r="E57" s="27" t="s">
        <v>16</v>
      </c>
      <c r="F57" s="28"/>
      <c r="G57" s="28"/>
      <c r="H57" s="29"/>
    </row>
    <row r="58" spans="2:8" ht="40.5" customHeight="1" x14ac:dyDescent="0.15">
      <c r="B58" s="25" t="s">
        <v>70</v>
      </c>
      <c r="C58" s="25" t="s">
        <v>71</v>
      </c>
      <c r="D58" s="26">
        <v>146</v>
      </c>
      <c r="E58" s="27" t="s">
        <v>33</v>
      </c>
      <c r="F58" s="28"/>
      <c r="G58" s="28"/>
      <c r="H58" s="29"/>
    </row>
    <row r="59" spans="2:8" ht="40.5" customHeight="1" x14ac:dyDescent="0.15">
      <c r="B59" s="25" t="s">
        <v>70</v>
      </c>
      <c r="C59" s="25" t="s">
        <v>71</v>
      </c>
      <c r="D59" s="26">
        <v>26</v>
      </c>
      <c r="E59" s="27" t="s">
        <v>33</v>
      </c>
      <c r="F59" s="28"/>
      <c r="G59" s="28"/>
      <c r="H59" s="29"/>
    </row>
    <row r="60" spans="2:8" ht="40.5" customHeight="1" x14ac:dyDescent="0.15">
      <c r="B60" s="25" t="s">
        <v>72</v>
      </c>
      <c r="C60" s="25" t="s">
        <v>73</v>
      </c>
      <c r="D60" s="26">
        <v>163.4</v>
      </c>
      <c r="E60" s="27" t="s">
        <v>23</v>
      </c>
      <c r="F60" s="28"/>
      <c r="G60" s="28"/>
      <c r="H60" s="29"/>
    </row>
    <row r="61" spans="2:8" ht="40.5" customHeight="1" x14ac:dyDescent="0.15">
      <c r="B61" s="25" t="s">
        <v>74</v>
      </c>
      <c r="C61" s="25" t="s">
        <v>75</v>
      </c>
      <c r="D61" s="26">
        <v>79</v>
      </c>
      <c r="E61" s="27" t="s">
        <v>23</v>
      </c>
      <c r="F61" s="28"/>
      <c r="G61" s="28"/>
      <c r="H61" s="29"/>
    </row>
    <row r="62" spans="2:8" ht="40.5" customHeight="1" x14ac:dyDescent="0.15">
      <c r="B62" s="25" t="s">
        <v>76</v>
      </c>
      <c r="C62" s="25" t="s">
        <v>77</v>
      </c>
      <c r="D62" s="26">
        <v>6</v>
      </c>
      <c r="E62" s="27" t="s">
        <v>23</v>
      </c>
      <c r="F62" s="28"/>
      <c r="G62" s="28"/>
      <c r="H62" s="29"/>
    </row>
    <row r="63" spans="2:8" ht="40.5" customHeight="1" x14ac:dyDescent="0.15">
      <c r="B63" s="25" t="s">
        <v>78</v>
      </c>
      <c r="C63" s="25" t="s">
        <v>77</v>
      </c>
      <c r="D63" s="26">
        <v>20</v>
      </c>
      <c r="E63" s="27" t="s">
        <v>23</v>
      </c>
      <c r="F63" s="28"/>
      <c r="G63" s="28"/>
      <c r="H63" s="29"/>
    </row>
    <row r="64" spans="2:8" ht="40.5" customHeight="1" x14ac:dyDescent="0.15">
      <c r="B64" s="25" t="s">
        <v>79</v>
      </c>
      <c r="C64" s="25" t="s">
        <v>77</v>
      </c>
      <c r="D64" s="26">
        <v>39</v>
      </c>
      <c r="E64" s="27" t="s">
        <v>23</v>
      </c>
      <c r="F64" s="28"/>
      <c r="G64" s="28"/>
      <c r="H64" s="29"/>
    </row>
    <row r="65" spans="2:8" ht="40.5" customHeight="1" x14ac:dyDescent="0.15">
      <c r="B65" s="25" t="s">
        <v>80</v>
      </c>
      <c r="C65" s="25" t="s">
        <v>77</v>
      </c>
      <c r="D65" s="26">
        <v>1</v>
      </c>
      <c r="E65" s="27" t="s">
        <v>23</v>
      </c>
      <c r="F65" s="28"/>
      <c r="G65" s="28"/>
      <c r="H65" s="29"/>
    </row>
    <row r="66" spans="2:8" ht="40.5" customHeight="1" x14ac:dyDescent="0.15">
      <c r="B66" s="25" t="s">
        <v>81</v>
      </c>
      <c r="C66" s="25" t="s">
        <v>82</v>
      </c>
      <c r="D66" s="26">
        <v>8.25</v>
      </c>
      <c r="E66" s="27" t="s">
        <v>83</v>
      </c>
      <c r="F66" s="28"/>
      <c r="G66" s="28"/>
      <c r="H66" s="29"/>
    </row>
    <row r="67" spans="2:8" ht="40.5" customHeight="1" x14ac:dyDescent="0.15">
      <c r="B67" s="25" t="s">
        <v>84</v>
      </c>
      <c r="C67" s="25" t="s">
        <v>85</v>
      </c>
      <c r="D67" s="26">
        <v>7</v>
      </c>
      <c r="E67" s="27" t="s">
        <v>33</v>
      </c>
      <c r="F67" s="28"/>
      <c r="G67" s="28"/>
      <c r="H67" s="29"/>
    </row>
    <row r="68" spans="2:8" ht="40.5" customHeight="1" x14ac:dyDescent="0.15">
      <c r="B68" s="25" t="s">
        <v>86</v>
      </c>
      <c r="C68" s="25" t="s">
        <v>87</v>
      </c>
      <c r="D68" s="26">
        <v>5</v>
      </c>
      <c r="E68" s="27" t="s">
        <v>33</v>
      </c>
      <c r="F68" s="28"/>
      <c r="G68" s="28"/>
      <c r="H68" s="29"/>
    </row>
    <row r="69" spans="2:8" ht="40.5" customHeight="1" x14ac:dyDescent="0.15">
      <c r="B69" s="25" t="s">
        <v>88</v>
      </c>
      <c r="C69" s="25" t="s">
        <v>77</v>
      </c>
      <c r="D69" s="26">
        <v>1</v>
      </c>
      <c r="E69" s="27" t="s">
        <v>23</v>
      </c>
      <c r="F69" s="28"/>
      <c r="G69" s="28"/>
      <c r="H69" s="29"/>
    </row>
    <row r="70" spans="2:8" ht="40.5" customHeight="1" x14ac:dyDescent="0.15">
      <c r="B70" s="25" t="s">
        <v>89</v>
      </c>
      <c r="C70" s="25" t="s">
        <v>90</v>
      </c>
      <c r="D70" s="26">
        <v>6</v>
      </c>
      <c r="E70" s="27" t="s">
        <v>33</v>
      </c>
      <c r="F70" s="28"/>
      <c r="G70" s="28"/>
      <c r="H70" s="29"/>
    </row>
    <row r="71" spans="2:8" ht="40.5" customHeight="1" x14ac:dyDescent="0.15">
      <c r="B71" s="25" t="s">
        <v>91</v>
      </c>
      <c r="C71" s="25" t="s">
        <v>77</v>
      </c>
      <c r="D71" s="26">
        <v>1</v>
      </c>
      <c r="E71" s="27" t="s">
        <v>23</v>
      </c>
      <c r="F71" s="28"/>
      <c r="G71" s="28"/>
      <c r="H71" s="29"/>
    </row>
    <row r="72" spans="2:8" ht="40.5" customHeight="1" x14ac:dyDescent="0.15">
      <c r="B72" s="25" t="s">
        <v>92</v>
      </c>
      <c r="C72" s="25" t="s">
        <v>93</v>
      </c>
      <c r="D72" s="26">
        <v>4</v>
      </c>
      <c r="E72" s="27" t="s">
        <v>33</v>
      </c>
      <c r="F72" s="28"/>
      <c r="G72" s="28"/>
      <c r="H72" s="29"/>
    </row>
    <row r="73" spans="2:8" ht="40.5" customHeight="1" x14ac:dyDescent="0.15">
      <c r="B73" s="25" t="s">
        <v>94</v>
      </c>
      <c r="C73" s="25" t="s">
        <v>95</v>
      </c>
      <c r="D73" s="26">
        <v>26</v>
      </c>
      <c r="E73" s="27" t="s">
        <v>96</v>
      </c>
      <c r="F73" s="28"/>
      <c r="G73" s="28"/>
      <c r="H73" s="29"/>
    </row>
    <row r="74" spans="2:8" ht="40.5" customHeight="1" x14ac:dyDescent="0.15">
      <c r="B74" s="25" t="s">
        <v>97</v>
      </c>
      <c r="C74" s="25" t="s">
        <v>98</v>
      </c>
      <c r="D74" s="26">
        <v>5.4</v>
      </c>
      <c r="E74" s="27" t="s">
        <v>96</v>
      </c>
      <c r="F74" s="28"/>
      <c r="G74" s="28"/>
      <c r="H74" s="29"/>
    </row>
    <row r="75" spans="2:8" ht="40.5" customHeight="1" x14ac:dyDescent="0.15">
      <c r="B75" s="25" t="s">
        <v>99</v>
      </c>
      <c r="C75" s="25" t="s">
        <v>13</v>
      </c>
      <c r="D75" s="26">
        <v>1</v>
      </c>
      <c r="E75" s="27" t="s">
        <v>16</v>
      </c>
      <c r="F75" s="28"/>
      <c r="G75" s="28"/>
      <c r="H75" s="29"/>
    </row>
    <row r="76" spans="2:8" ht="40.5" customHeight="1" x14ac:dyDescent="0.15">
      <c r="B76" s="25" t="s">
        <v>100</v>
      </c>
      <c r="C76" s="25" t="s">
        <v>13</v>
      </c>
      <c r="D76" s="26">
        <v>1</v>
      </c>
      <c r="E76" s="27" t="s">
        <v>16</v>
      </c>
      <c r="F76" s="28"/>
      <c r="G76" s="28"/>
      <c r="H76" s="29"/>
    </row>
    <row r="77" spans="2:8" ht="40.5" customHeight="1" x14ac:dyDescent="0.15">
      <c r="B77" s="25" t="s">
        <v>21</v>
      </c>
      <c r="C77" s="25" t="s">
        <v>13</v>
      </c>
      <c r="D77" s="26">
        <v>1</v>
      </c>
      <c r="E77" s="27" t="s">
        <v>16</v>
      </c>
      <c r="F77" s="28"/>
      <c r="G77" s="28"/>
      <c r="H77" s="29"/>
    </row>
    <row r="78" spans="2:8" ht="40.5" customHeight="1" x14ac:dyDescent="0.15">
      <c r="B78" s="25" t="s">
        <v>101</v>
      </c>
      <c r="C78" s="25" t="s">
        <v>26</v>
      </c>
      <c r="D78" s="26">
        <v>211</v>
      </c>
      <c r="E78" s="27" t="s">
        <v>23</v>
      </c>
      <c r="F78" s="28"/>
      <c r="G78" s="28"/>
      <c r="H78" s="29"/>
    </row>
    <row r="79" spans="2:8" ht="40.5" customHeight="1" x14ac:dyDescent="0.15">
      <c r="B79" s="25" t="s">
        <v>24</v>
      </c>
      <c r="C79" s="25" t="s">
        <v>25</v>
      </c>
      <c r="D79" s="26">
        <v>631</v>
      </c>
      <c r="E79" s="27" t="s">
        <v>23</v>
      </c>
      <c r="F79" s="28"/>
      <c r="G79" s="28"/>
      <c r="H79" s="29"/>
    </row>
    <row r="80" spans="2:8" ht="40.5" customHeight="1" x14ac:dyDescent="0.15">
      <c r="B80" s="25" t="s">
        <v>101</v>
      </c>
      <c r="C80" s="25" t="s">
        <v>102</v>
      </c>
      <c r="D80" s="26">
        <v>44</v>
      </c>
      <c r="E80" s="27" t="s">
        <v>23</v>
      </c>
      <c r="F80" s="28"/>
      <c r="G80" s="28"/>
      <c r="H80" s="29"/>
    </row>
    <row r="81" spans="2:8" ht="40.5" customHeight="1" x14ac:dyDescent="0.15">
      <c r="B81" s="25" t="s">
        <v>103</v>
      </c>
      <c r="C81" s="25" t="s">
        <v>104</v>
      </c>
      <c r="D81" s="26">
        <v>123</v>
      </c>
      <c r="E81" s="27" t="s">
        <v>23</v>
      </c>
      <c r="F81" s="28"/>
      <c r="G81" s="28"/>
      <c r="H81" s="29"/>
    </row>
    <row r="82" spans="2:8" ht="40.5" customHeight="1" x14ac:dyDescent="0.15">
      <c r="B82" s="25" t="s">
        <v>105</v>
      </c>
      <c r="C82" s="25" t="s">
        <v>40</v>
      </c>
      <c r="D82" s="26">
        <v>78</v>
      </c>
      <c r="E82" s="27" t="s">
        <v>23</v>
      </c>
      <c r="F82" s="28"/>
      <c r="G82" s="28"/>
      <c r="H82" s="29"/>
    </row>
    <row r="83" spans="2:8" ht="40.5" customHeight="1" x14ac:dyDescent="0.15">
      <c r="B83" s="25" t="s">
        <v>106</v>
      </c>
      <c r="C83" s="25" t="s">
        <v>40</v>
      </c>
      <c r="D83" s="26">
        <v>592</v>
      </c>
      <c r="E83" s="27" t="s">
        <v>23</v>
      </c>
      <c r="F83" s="28"/>
      <c r="G83" s="28"/>
      <c r="H83" s="29"/>
    </row>
    <row r="84" spans="2:8" ht="40.5" customHeight="1" x14ac:dyDescent="0.15">
      <c r="B84" s="25" t="s">
        <v>105</v>
      </c>
      <c r="C84" s="25" t="s">
        <v>107</v>
      </c>
      <c r="D84" s="26">
        <v>13</v>
      </c>
      <c r="E84" s="27" t="s">
        <v>23</v>
      </c>
      <c r="F84" s="28"/>
      <c r="G84" s="28"/>
      <c r="H84" s="29"/>
    </row>
    <row r="85" spans="2:8" ht="40.5" customHeight="1" x14ac:dyDescent="0.15">
      <c r="B85" s="25" t="s">
        <v>105</v>
      </c>
      <c r="C85" s="25" t="s">
        <v>108</v>
      </c>
      <c r="D85" s="26">
        <v>27</v>
      </c>
      <c r="E85" s="27" t="s">
        <v>23</v>
      </c>
      <c r="F85" s="28"/>
      <c r="G85" s="28"/>
      <c r="H85" s="29"/>
    </row>
    <row r="86" spans="2:8" ht="40.5" customHeight="1" x14ac:dyDescent="0.15">
      <c r="B86" s="25" t="s">
        <v>109</v>
      </c>
      <c r="C86" s="25" t="s">
        <v>13</v>
      </c>
      <c r="D86" s="26">
        <v>1</v>
      </c>
      <c r="E86" s="27" t="s">
        <v>16</v>
      </c>
      <c r="F86" s="28"/>
      <c r="G86" s="28"/>
      <c r="H86" s="29"/>
    </row>
    <row r="87" spans="2:8" ht="40.5" customHeight="1" x14ac:dyDescent="0.15">
      <c r="B87" s="25" t="s">
        <v>110</v>
      </c>
      <c r="C87" s="25" t="s">
        <v>111</v>
      </c>
      <c r="D87" s="26">
        <v>24.8</v>
      </c>
      <c r="E87" s="27" t="s">
        <v>96</v>
      </c>
      <c r="F87" s="28"/>
      <c r="G87" s="28"/>
      <c r="H87" s="29"/>
    </row>
    <row r="88" spans="2:8" ht="40.5" customHeight="1" x14ac:dyDescent="0.15">
      <c r="B88" s="25" t="s">
        <v>112</v>
      </c>
      <c r="C88" s="25" t="s">
        <v>13</v>
      </c>
      <c r="D88" s="26">
        <v>26.5</v>
      </c>
      <c r="E88" s="27" t="s">
        <v>96</v>
      </c>
      <c r="F88" s="28"/>
      <c r="G88" s="28"/>
      <c r="H88" s="29"/>
    </row>
    <row r="89" spans="2:8" ht="40.5" customHeight="1" x14ac:dyDescent="0.15">
      <c r="B89" s="25" t="s">
        <v>113</v>
      </c>
      <c r="C89" s="25" t="s">
        <v>13</v>
      </c>
      <c r="D89" s="26">
        <v>1</v>
      </c>
      <c r="E89" s="27" t="s">
        <v>114</v>
      </c>
      <c r="F89" s="28"/>
      <c r="G89" s="28"/>
      <c r="H89" s="29"/>
    </row>
    <row r="90" spans="2:8" ht="40.5" customHeight="1" x14ac:dyDescent="0.15">
      <c r="B90" s="25" t="s">
        <v>115</v>
      </c>
      <c r="C90" s="25" t="s">
        <v>13</v>
      </c>
      <c r="D90" s="26">
        <v>2</v>
      </c>
      <c r="E90" s="27" t="s">
        <v>114</v>
      </c>
      <c r="F90" s="28"/>
      <c r="G90" s="28"/>
      <c r="H90" s="29"/>
    </row>
    <row r="91" spans="2:8" ht="40.5" customHeight="1" x14ac:dyDescent="0.15">
      <c r="B91" s="25" t="s">
        <v>116</v>
      </c>
      <c r="C91" s="25" t="s">
        <v>13</v>
      </c>
      <c r="D91" s="26">
        <v>1</v>
      </c>
      <c r="E91" s="27" t="s">
        <v>114</v>
      </c>
      <c r="F91" s="28"/>
      <c r="G91" s="28"/>
      <c r="H91" s="29"/>
    </row>
    <row r="92" spans="2:8" ht="40.5" customHeight="1" x14ac:dyDescent="0.15">
      <c r="B92" s="25" t="s">
        <v>117</v>
      </c>
      <c r="C92" s="25" t="s">
        <v>13</v>
      </c>
      <c r="D92" s="26">
        <v>1</v>
      </c>
      <c r="E92" s="27" t="s">
        <v>114</v>
      </c>
      <c r="F92" s="28"/>
      <c r="G92" s="28"/>
      <c r="H92" s="29"/>
    </row>
    <row r="93" spans="2:8" ht="40.5" customHeight="1" x14ac:dyDescent="0.15">
      <c r="B93" s="25" t="s">
        <v>118</v>
      </c>
      <c r="C93" s="25" t="s">
        <v>13</v>
      </c>
      <c r="D93" s="26">
        <v>1</v>
      </c>
      <c r="E93" s="27" t="s">
        <v>16</v>
      </c>
      <c r="F93" s="28"/>
      <c r="G93" s="28"/>
      <c r="H93" s="29"/>
    </row>
    <row r="94" spans="2:8" ht="40.5" customHeight="1" x14ac:dyDescent="0.15">
      <c r="B94" s="25" t="s">
        <v>119</v>
      </c>
      <c r="C94" s="25" t="s">
        <v>13</v>
      </c>
      <c r="D94" s="26">
        <v>1</v>
      </c>
      <c r="E94" s="27" t="s">
        <v>16</v>
      </c>
      <c r="F94" s="28"/>
      <c r="G94" s="28"/>
      <c r="H94" s="29"/>
    </row>
    <row r="95" spans="2:8" ht="40.5" customHeight="1" x14ac:dyDescent="0.15">
      <c r="B95" s="25" t="s">
        <v>120</v>
      </c>
      <c r="C95" s="25" t="s">
        <v>13</v>
      </c>
      <c r="D95" s="26">
        <v>26.4</v>
      </c>
      <c r="E95" s="27" t="s">
        <v>96</v>
      </c>
      <c r="F95" s="28"/>
      <c r="G95" s="28"/>
      <c r="H95" s="29"/>
    </row>
    <row r="96" spans="2:8" ht="40.5" customHeight="1" x14ac:dyDescent="0.15">
      <c r="B96" s="25" t="s">
        <v>121</v>
      </c>
      <c r="C96" s="25" t="s">
        <v>13</v>
      </c>
      <c r="D96" s="26">
        <v>1</v>
      </c>
      <c r="E96" s="27" t="s">
        <v>16</v>
      </c>
      <c r="F96" s="28"/>
      <c r="G96" s="28"/>
      <c r="H96" s="29"/>
    </row>
    <row r="97" spans="2:8" ht="40.5" customHeight="1" x14ac:dyDescent="0.15">
      <c r="B97" s="25" t="s">
        <v>122</v>
      </c>
      <c r="C97" s="25" t="s">
        <v>123</v>
      </c>
      <c r="D97" s="26">
        <v>40</v>
      </c>
      <c r="E97" s="27" t="s">
        <v>96</v>
      </c>
      <c r="F97" s="28"/>
      <c r="G97" s="28"/>
      <c r="H97" s="29"/>
    </row>
    <row r="98" spans="2:8" ht="40.5" customHeight="1" x14ac:dyDescent="0.15">
      <c r="B98" s="25" t="s">
        <v>124</v>
      </c>
      <c r="C98" s="25" t="s">
        <v>13</v>
      </c>
      <c r="D98" s="26">
        <v>1</v>
      </c>
      <c r="E98" s="27" t="s">
        <v>16</v>
      </c>
      <c r="F98" s="28"/>
      <c r="G98" s="28"/>
      <c r="H98" s="29"/>
    </row>
    <row r="99" spans="2:8" ht="40.5" customHeight="1" x14ac:dyDescent="0.15">
      <c r="B99" s="25" t="s">
        <v>125</v>
      </c>
      <c r="C99" s="25" t="s">
        <v>13</v>
      </c>
      <c r="D99" s="26">
        <v>1</v>
      </c>
      <c r="E99" s="27" t="s">
        <v>114</v>
      </c>
      <c r="F99" s="28"/>
      <c r="G99" s="28"/>
      <c r="H99" s="29"/>
    </row>
    <row r="100" spans="2:8" ht="40.5" customHeight="1" x14ac:dyDescent="0.15">
      <c r="B100" s="25" t="s">
        <v>126</v>
      </c>
      <c r="C100" s="25" t="s">
        <v>13</v>
      </c>
      <c r="D100" s="26">
        <v>1</v>
      </c>
      <c r="E100" s="27" t="s">
        <v>16</v>
      </c>
      <c r="F100" s="28"/>
      <c r="G100" s="28"/>
      <c r="H100" s="29"/>
    </row>
    <row r="101" spans="2:8" ht="40.5" customHeight="1" x14ac:dyDescent="0.15">
      <c r="B101" s="25" t="s">
        <v>127</v>
      </c>
      <c r="C101" s="25" t="s">
        <v>13</v>
      </c>
      <c r="D101" s="26">
        <v>1</v>
      </c>
      <c r="E101" s="27" t="s">
        <v>16</v>
      </c>
      <c r="F101" s="28"/>
      <c r="G101" s="28"/>
      <c r="H101" s="29"/>
    </row>
    <row r="102" spans="2:8" ht="40.5" customHeight="1" x14ac:dyDescent="0.15">
      <c r="B102" s="25" t="s">
        <v>128</v>
      </c>
      <c r="C102" s="25" t="s">
        <v>13</v>
      </c>
      <c r="D102" s="26">
        <v>1.8</v>
      </c>
      <c r="E102" s="27" t="s">
        <v>23</v>
      </c>
      <c r="F102" s="28"/>
      <c r="G102" s="28"/>
      <c r="H102" s="29"/>
    </row>
    <row r="103" spans="2:8" ht="40.5" customHeight="1" x14ac:dyDescent="0.15">
      <c r="B103" s="25" t="s">
        <v>129</v>
      </c>
      <c r="C103" s="25" t="s">
        <v>13</v>
      </c>
      <c r="D103" s="26">
        <v>1</v>
      </c>
      <c r="E103" s="27" t="s">
        <v>114</v>
      </c>
      <c r="F103" s="28"/>
      <c r="G103" s="28"/>
      <c r="H103" s="29"/>
    </row>
    <row r="104" spans="2:8" ht="40.5" customHeight="1" x14ac:dyDescent="0.15">
      <c r="B104" s="25" t="s">
        <v>130</v>
      </c>
      <c r="C104" s="25" t="s">
        <v>77</v>
      </c>
      <c r="D104" s="26">
        <v>3.4</v>
      </c>
      <c r="E104" s="27" t="s">
        <v>23</v>
      </c>
      <c r="F104" s="28"/>
      <c r="G104" s="28"/>
      <c r="H104" s="29"/>
    </row>
    <row r="105" spans="2:8" ht="40.5" customHeight="1" x14ac:dyDescent="0.15">
      <c r="B105" s="25" t="s">
        <v>131</v>
      </c>
      <c r="C105" s="25" t="s">
        <v>93</v>
      </c>
      <c r="D105" s="26">
        <v>12</v>
      </c>
      <c r="E105" s="27" t="s">
        <v>33</v>
      </c>
      <c r="F105" s="28"/>
      <c r="G105" s="28"/>
      <c r="H105" s="29"/>
    </row>
    <row r="106" spans="2:8" ht="40.5" customHeight="1" x14ac:dyDescent="0.15">
      <c r="B106" s="25" t="s">
        <v>132</v>
      </c>
      <c r="C106" s="25" t="s">
        <v>133</v>
      </c>
      <c r="D106" s="26">
        <v>67.5</v>
      </c>
      <c r="E106" s="27" t="s">
        <v>96</v>
      </c>
      <c r="F106" s="28"/>
      <c r="G106" s="28"/>
      <c r="H106" s="29"/>
    </row>
    <row r="107" spans="2:8" ht="40.5" customHeight="1" x14ac:dyDescent="0.15">
      <c r="B107" s="25" t="s">
        <v>134</v>
      </c>
      <c r="C107" s="25" t="s">
        <v>13</v>
      </c>
      <c r="D107" s="26">
        <v>1</v>
      </c>
      <c r="E107" s="27" t="s">
        <v>16</v>
      </c>
      <c r="F107" s="28"/>
      <c r="G107" s="28"/>
      <c r="H107" s="29"/>
    </row>
    <row r="108" spans="2:8" ht="40.5" customHeight="1" x14ac:dyDescent="0.15">
      <c r="B108" s="25" t="s">
        <v>135</v>
      </c>
      <c r="C108" s="25" t="s">
        <v>13</v>
      </c>
      <c r="D108" s="26">
        <v>1</v>
      </c>
      <c r="E108" s="27" t="s">
        <v>16</v>
      </c>
      <c r="F108" s="28"/>
      <c r="G108" s="28"/>
      <c r="H108" s="29"/>
    </row>
    <row r="109" spans="2:8" ht="40.5" customHeight="1" x14ac:dyDescent="0.15">
      <c r="B109" s="25" t="s">
        <v>21</v>
      </c>
      <c r="C109" s="25" t="s">
        <v>13</v>
      </c>
      <c r="D109" s="26">
        <v>1</v>
      </c>
      <c r="E109" s="27" t="s">
        <v>16</v>
      </c>
      <c r="F109" s="28"/>
      <c r="G109" s="28"/>
      <c r="H109" s="29"/>
    </row>
    <row r="110" spans="2:8" ht="40.5" customHeight="1" x14ac:dyDescent="0.15">
      <c r="B110" s="25" t="s">
        <v>24</v>
      </c>
      <c r="C110" s="25" t="s">
        <v>26</v>
      </c>
      <c r="D110" s="26">
        <v>25</v>
      </c>
      <c r="E110" s="27" t="s">
        <v>23</v>
      </c>
      <c r="F110" s="28"/>
      <c r="G110" s="28"/>
      <c r="H110" s="29"/>
    </row>
    <row r="111" spans="2:8" ht="40.5" customHeight="1" x14ac:dyDescent="0.15">
      <c r="B111" s="25" t="s">
        <v>103</v>
      </c>
      <c r="C111" s="25" t="s">
        <v>104</v>
      </c>
      <c r="D111" s="26">
        <v>10</v>
      </c>
      <c r="E111" s="27" t="s">
        <v>23</v>
      </c>
      <c r="F111" s="28"/>
      <c r="G111" s="28"/>
      <c r="H111" s="29"/>
    </row>
    <row r="112" spans="2:8" ht="40.5" customHeight="1" x14ac:dyDescent="0.15">
      <c r="B112" s="25" t="s">
        <v>31</v>
      </c>
      <c r="C112" s="25" t="s">
        <v>32</v>
      </c>
      <c r="D112" s="26">
        <v>33</v>
      </c>
      <c r="E112" s="27" t="s">
        <v>33</v>
      </c>
      <c r="F112" s="28"/>
      <c r="G112" s="28"/>
      <c r="H112" s="29"/>
    </row>
    <row r="113" spans="2:8" ht="40.5" customHeight="1" x14ac:dyDescent="0.15">
      <c r="B113" s="25" t="s">
        <v>109</v>
      </c>
      <c r="C113" s="25" t="s">
        <v>13</v>
      </c>
      <c r="D113" s="26">
        <v>1</v>
      </c>
      <c r="E113" s="27" t="s">
        <v>16</v>
      </c>
      <c r="F113" s="28"/>
      <c r="G113" s="28"/>
      <c r="H113" s="29"/>
    </row>
    <row r="114" spans="2:8" ht="40.5" customHeight="1" x14ac:dyDescent="0.15">
      <c r="B114" s="25" t="s">
        <v>130</v>
      </c>
      <c r="C114" s="25" t="s">
        <v>136</v>
      </c>
      <c r="D114" s="26">
        <v>59</v>
      </c>
      <c r="E114" s="27" t="s">
        <v>23</v>
      </c>
      <c r="F114" s="28"/>
      <c r="G114" s="28"/>
      <c r="H114" s="29"/>
    </row>
    <row r="115" spans="2:8" ht="40.5" customHeight="1" x14ac:dyDescent="0.15">
      <c r="B115" s="25" t="s">
        <v>131</v>
      </c>
      <c r="C115" s="25" t="s">
        <v>93</v>
      </c>
      <c r="D115" s="26">
        <v>33</v>
      </c>
      <c r="E115" s="27" t="s">
        <v>33</v>
      </c>
      <c r="F115" s="28"/>
      <c r="G115" s="28"/>
      <c r="H115" s="29"/>
    </row>
    <row r="116" spans="2:8" ht="40.5" customHeight="1" x14ac:dyDescent="0.15">
      <c r="B116" s="25" t="s">
        <v>137</v>
      </c>
      <c r="C116" s="25" t="s">
        <v>138</v>
      </c>
      <c r="D116" s="26">
        <v>2.379</v>
      </c>
      <c r="E116" s="27" t="s">
        <v>48</v>
      </c>
      <c r="F116" s="28"/>
      <c r="G116" s="28"/>
      <c r="H116" s="29"/>
    </row>
    <row r="117" spans="2:8" ht="40.5" customHeight="1" x14ac:dyDescent="0.15">
      <c r="B117" s="25" t="s">
        <v>86</v>
      </c>
      <c r="C117" s="25" t="s">
        <v>139</v>
      </c>
      <c r="D117" s="26">
        <v>5</v>
      </c>
      <c r="E117" s="27" t="s">
        <v>33</v>
      </c>
      <c r="F117" s="28"/>
      <c r="G117" s="28"/>
      <c r="H117" s="29"/>
    </row>
    <row r="118" spans="2:8" ht="40.5" customHeight="1" x14ac:dyDescent="0.15">
      <c r="B118" s="25" t="s">
        <v>140</v>
      </c>
      <c r="C118" s="25" t="s">
        <v>141</v>
      </c>
      <c r="D118" s="26">
        <v>3</v>
      </c>
      <c r="E118" s="27" t="s">
        <v>23</v>
      </c>
      <c r="F118" s="28"/>
      <c r="G118" s="28"/>
      <c r="H118" s="29"/>
    </row>
    <row r="119" spans="2:8" ht="40.5" customHeight="1" x14ac:dyDescent="0.15">
      <c r="B119" s="25" t="s">
        <v>142</v>
      </c>
      <c r="C119" s="25" t="s">
        <v>143</v>
      </c>
      <c r="D119" s="26">
        <v>3</v>
      </c>
      <c r="E119" s="27" t="s">
        <v>33</v>
      </c>
      <c r="F119" s="28"/>
      <c r="G119" s="28"/>
      <c r="H119" s="29"/>
    </row>
    <row r="120" spans="2:8" ht="40.5" customHeight="1" x14ac:dyDescent="0.15">
      <c r="B120" s="25" t="s">
        <v>144</v>
      </c>
      <c r="C120" s="25" t="s">
        <v>145</v>
      </c>
      <c r="D120" s="26">
        <v>2</v>
      </c>
      <c r="E120" s="27" t="s">
        <v>96</v>
      </c>
      <c r="F120" s="28"/>
      <c r="G120" s="28"/>
      <c r="H120" s="29"/>
    </row>
    <row r="121" spans="2:8" ht="40.5" customHeight="1" x14ac:dyDescent="0.15">
      <c r="B121" s="25" t="s">
        <v>146</v>
      </c>
      <c r="C121" s="25" t="s">
        <v>147</v>
      </c>
      <c r="D121" s="26">
        <v>3</v>
      </c>
      <c r="E121" s="27" t="s">
        <v>33</v>
      </c>
      <c r="F121" s="28"/>
      <c r="G121" s="28"/>
      <c r="H121" s="29"/>
    </row>
    <row r="122" spans="2:8" ht="40.5" customHeight="1" x14ac:dyDescent="0.15">
      <c r="B122" s="25" t="s">
        <v>148</v>
      </c>
      <c r="C122" s="25" t="s">
        <v>149</v>
      </c>
      <c r="D122" s="26">
        <v>28</v>
      </c>
      <c r="E122" s="27" t="s">
        <v>83</v>
      </c>
      <c r="F122" s="28"/>
      <c r="G122" s="28"/>
      <c r="H122" s="29"/>
    </row>
    <row r="123" spans="2:8" ht="40.5" customHeight="1" x14ac:dyDescent="0.15">
      <c r="B123" s="25" t="s">
        <v>150</v>
      </c>
      <c r="C123" s="25" t="s">
        <v>13</v>
      </c>
      <c r="D123" s="26">
        <v>45</v>
      </c>
      <c r="E123" s="27" t="s">
        <v>23</v>
      </c>
      <c r="F123" s="28"/>
      <c r="G123" s="28"/>
      <c r="H123" s="29"/>
    </row>
    <row r="124" spans="2:8" ht="40.5" customHeight="1" x14ac:dyDescent="0.15">
      <c r="B124" s="25" t="s">
        <v>151</v>
      </c>
      <c r="C124" s="25" t="s">
        <v>152</v>
      </c>
      <c r="D124" s="26">
        <v>7</v>
      </c>
      <c r="E124" s="27" t="s">
        <v>96</v>
      </c>
      <c r="F124" s="28"/>
      <c r="G124" s="28"/>
      <c r="H124" s="29"/>
    </row>
    <row r="125" spans="2:8" ht="40.5" customHeight="1" x14ac:dyDescent="0.15">
      <c r="B125" s="25" t="s">
        <v>153</v>
      </c>
      <c r="C125" s="25" t="s">
        <v>154</v>
      </c>
      <c r="D125" s="26">
        <v>6</v>
      </c>
      <c r="E125" s="27" t="s">
        <v>96</v>
      </c>
      <c r="F125" s="28"/>
      <c r="G125" s="28"/>
      <c r="H125" s="29"/>
    </row>
    <row r="126" spans="2:8" ht="40.5" customHeight="1" x14ac:dyDescent="0.15">
      <c r="B126" s="25" t="s">
        <v>155</v>
      </c>
      <c r="C126" s="25" t="s">
        <v>156</v>
      </c>
      <c r="D126" s="26">
        <v>1</v>
      </c>
      <c r="E126" s="27" t="s">
        <v>157</v>
      </c>
      <c r="F126" s="28"/>
      <c r="G126" s="28"/>
      <c r="H126" s="29"/>
    </row>
    <row r="127" spans="2:8" ht="40.5" customHeight="1" x14ac:dyDescent="0.15">
      <c r="B127" s="25" t="s">
        <v>158</v>
      </c>
      <c r="C127" s="25" t="s">
        <v>13</v>
      </c>
      <c r="D127" s="26">
        <v>1</v>
      </c>
      <c r="E127" s="27" t="s">
        <v>16</v>
      </c>
      <c r="F127" s="28"/>
      <c r="G127" s="28"/>
      <c r="H127" s="29"/>
    </row>
    <row r="128" spans="2:8" ht="40.5" customHeight="1" x14ac:dyDescent="0.15">
      <c r="B128" s="25" t="s">
        <v>159</v>
      </c>
      <c r="C128" s="25" t="s">
        <v>13</v>
      </c>
      <c r="D128" s="26">
        <v>1</v>
      </c>
      <c r="E128" s="27" t="s">
        <v>16</v>
      </c>
      <c r="F128" s="28"/>
      <c r="G128" s="28"/>
      <c r="H128" s="29"/>
    </row>
    <row r="129" spans="2:8" ht="40.5" customHeight="1" x14ac:dyDescent="0.15">
      <c r="B129" s="25" t="s">
        <v>21</v>
      </c>
      <c r="C129" s="25" t="s">
        <v>13</v>
      </c>
      <c r="D129" s="26">
        <v>1</v>
      </c>
      <c r="E129" s="27" t="s">
        <v>16</v>
      </c>
      <c r="F129" s="28"/>
      <c r="G129" s="28"/>
      <c r="H129" s="29"/>
    </row>
    <row r="130" spans="2:8" ht="40.5" customHeight="1" x14ac:dyDescent="0.15">
      <c r="B130" s="25" t="s">
        <v>22</v>
      </c>
      <c r="C130" s="25" t="s">
        <v>13</v>
      </c>
      <c r="D130" s="26">
        <v>251</v>
      </c>
      <c r="E130" s="27" t="s">
        <v>23</v>
      </c>
      <c r="F130" s="28"/>
      <c r="G130" s="28"/>
      <c r="H130" s="29"/>
    </row>
    <row r="131" spans="2:8" ht="40.5" customHeight="1" x14ac:dyDescent="0.15">
      <c r="B131" s="25" t="s">
        <v>24</v>
      </c>
      <c r="C131" s="25" t="s">
        <v>25</v>
      </c>
      <c r="D131" s="26">
        <v>913</v>
      </c>
      <c r="E131" s="27" t="s">
        <v>23</v>
      </c>
      <c r="F131" s="28"/>
      <c r="G131" s="28"/>
      <c r="H131" s="29"/>
    </row>
    <row r="132" spans="2:8" ht="40.5" customHeight="1" x14ac:dyDescent="0.15">
      <c r="B132" s="25" t="s">
        <v>24</v>
      </c>
      <c r="C132" s="25" t="s">
        <v>26</v>
      </c>
      <c r="D132" s="26">
        <v>808</v>
      </c>
      <c r="E132" s="27" t="s">
        <v>23</v>
      </c>
      <c r="F132" s="28"/>
      <c r="G132" s="28"/>
      <c r="H132" s="29"/>
    </row>
    <row r="133" spans="2:8" ht="40.5" customHeight="1" x14ac:dyDescent="0.15">
      <c r="B133" s="25" t="s">
        <v>101</v>
      </c>
      <c r="C133" s="25" t="s">
        <v>102</v>
      </c>
      <c r="D133" s="26">
        <v>201</v>
      </c>
      <c r="E133" s="27" t="s">
        <v>23</v>
      </c>
      <c r="F133" s="28"/>
      <c r="G133" s="28"/>
      <c r="H133" s="29"/>
    </row>
    <row r="134" spans="2:8" ht="40.5" customHeight="1" x14ac:dyDescent="0.15">
      <c r="B134" s="25" t="s">
        <v>106</v>
      </c>
      <c r="C134" s="25" t="s">
        <v>40</v>
      </c>
      <c r="D134" s="26">
        <v>80</v>
      </c>
      <c r="E134" s="27" t="s">
        <v>23</v>
      </c>
      <c r="F134" s="28"/>
      <c r="G134" s="28"/>
      <c r="H134" s="29"/>
    </row>
    <row r="135" spans="2:8" ht="40.5" customHeight="1" x14ac:dyDescent="0.15">
      <c r="B135" s="25" t="s">
        <v>106</v>
      </c>
      <c r="C135" s="25" t="s">
        <v>107</v>
      </c>
      <c r="D135" s="26">
        <v>639</v>
      </c>
      <c r="E135" s="27" t="s">
        <v>23</v>
      </c>
      <c r="F135" s="28"/>
      <c r="G135" s="28"/>
      <c r="H135" s="29"/>
    </row>
    <row r="136" spans="2:8" ht="40.5" customHeight="1" x14ac:dyDescent="0.15">
      <c r="B136" s="25" t="s">
        <v>105</v>
      </c>
      <c r="C136" s="25" t="s">
        <v>108</v>
      </c>
      <c r="D136" s="26">
        <v>303</v>
      </c>
      <c r="E136" s="27" t="s">
        <v>23</v>
      </c>
      <c r="F136" s="28"/>
      <c r="G136" s="28"/>
      <c r="H136" s="29"/>
    </row>
    <row r="137" spans="2:8" ht="40.5" customHeight="1" x14ac:dyDescent="0.15">
      <c r="B137" s="25" t="s">
        <v>160</v>
      </c>
      <c r="C137" s="25" t="s">
        <v>40</v>
      </c>
      <c r="D137" s="26">
        <v>32</v>
      </c>
      <c r="E137" s="27" t="s">
        <v>23</v>
      </c>
      <c r="F137" s="28"/>
      <c r="G137" s="28"/>
      <c r="H137" s="29"/>
    </row>
    <row r="138" spans="2:8" ht="40.5" customHeight="1" x14ac:dyDescent="0.15">
      <c r="B138" s="25" t="s">
        <v>160</v>
      </c>
      <c r="C138" s="25" t="s">
        <v>107</v>
      </c>
      <c r="D138" s="26">
        <v>45</v>
      </c>
      <c r="E138" s="27" t="s">
        <v>23</v>
      </c>
      <c r="F138" s="28"/>
      <c r="G138" s="28"/>
      <c r="H138" s="29"/>
    </row>
    <row r="139" spans="2:8" ht="40.5" customHeight="1" x14ac:dyDescent="0.15">
      <c r="B139" s="25" t="s">
        <v>160</v>
      </c>
      <c r="C139" s="25" t="s">
        <v>108</v>
      </c>
      <c r="D139" s="26">
        <v>14</v>
      </c>
      <c r="E139" s="27" t="s">
        <v>23</v>
      </c>
      <c r="F139" s="28"/>
      <c r="G139" s="28"/>
      <c r="H139" s="29"/>
    </row>
    <row r="140" spans="2:8" ht="40.5" customHeight="1" x14ac:dyDescent="0.15">
      <c r="B140" s="25" t="s">
        <v>160</v>
      </c>
      <c r="C140" s="25" t="s">
        <v>161</v>
      </c>
      <c r="D140" s="26">
        <v>11</v>
      </c>
      <c r="E140" s="27" t="s">
        <v>23</v>
      </c>
      <c r="F140" s="28"/>
      <c r="G140" s="28"/>
      <c r="H140" s="29"/>
    </row>
    <row r="141" spans="2:8" ht="40.5" customHeight="1" x14ac:dyDescent="0.15">
      <c r="B141" s="25" t="s">
        <v>49</v>
      </c>
      <c r="C141" s="25" t="s">
        <v>13</v>
      </c>
      <c r="D141" s="26">
        <v>1</v>
      </c>
      <c r="E141" s="27" t="s">
        <v>16</v>
      </c>
      <c r="F141" s="28"/>
      <c r="G141" s="28"/>
      <c r="H141" s="29"/>
    </row>
    <row r="142" spans="2:8" ht="40.5" customHeight="1" x14ac:dyDescent="0.15">
      <c r="B142" s="25" t="s">
        <v>162</v>
      </c>
      <c r="C142" s="25" t="s">
        <v>163</v>
      </c>
      <c r="D142" s="26">
        <v>5</v>
      </c>
      <c r="E142" s="27" t="s">
        <v>33</v>
      </c>
      <c r="F142" s="28"/>
      <c r="G142" s="28"/>
      <c r="H142" s="29"/>
    </row>
    <row r="143" spans="2:8" ht="40.5" customHeight="1" x14ac:dyDescent="0.15">
      <c r="B143" s="25" t="s">
        <v>164</v>
      </c>
      <c r="C143" s="25" t="s">
        <v>51</v>
      </c>
      <c r="D143" s="26">
        <v>99</v>
      </c>
      <c r="E143" s="27" t="s">
        <v>33</v>
      </c>
      <c r="F143" s="28"/>
      <c r="G143" s="28"/>
      <c r="H143" s="29"/>
    </row>
    <row r="144" spans="2:8" ht="40.5" customHeight="1" x14ac:dyDescent="0.15">
      <c r="B144" s="25" t="s">
        <v>31</v>
      </c>
      <c r="C144" s="25" t="s">
        <v>32</v>
      </c>
      <c r="D144" s="26">
        <v>154</v>
      </c>
      <c r="E144" s="27" t="s">
        <v>33</v>
      </c>
      <c r="F144" s="28"/>
      <c r="G144" s="28"/>
      <c r="H144" s="29"/>
    </row>
    <row r="145" spans="2:8" ht="40.5" customHeight="1" x14ac:dyDescent="0.15">
      <c r="B145" s="25" t="s">
        <v>109</v>
      </c>
      <c r="C145" s="25" t="s">
        <v>13</v>
      </c>
      <c r="D145" s="26">
        <v>1</v>
      </c>
      <c r="E145" s="27" t="s">
        <v>16</v>
      </c>
      <c r="F145" s="28"/>
      <c r="G145" s="28"/>
      <c r="H145" s="29"/>
    </row>
    <row r="146" spans="2:8" ht="40.5" customHeight="1" x14ac:dyDescent="0.15">
      <c r="B146" s="25" t="s">
        <v>140</v>
      </c>
      <c r="C146" s="25" t="s">
        <v>165</v>
      </c>
      <c r="D146" s="26">
        <v>91</v>
      </c>
      <c r="E146" s="27" t="s">
        <v>23</v>
      </c>
      <c r="F146" s="28"/>
      <c r="G146" s="28"/>
      <c r="H146" s="29"/>
    </row>
    <row r="147" spans="2:8" ht="40.5" customHeight="1" x14ac:dyDescent="0.15">
      <c r="B147" s="25" t="s">
        <v>142</v>
      </c>
      <c r="C147" s="25" t="s">
        <v>143</v>
      </c>
      <c r="D147" s="26">
        <v>19</v>
      </c>
      <c r="E147" s="27" t="s">
        <v>33</v>
      </c>
      <c r="F147" s="28"/>
      <c r="G147" s="28"/>
      <c r="H147" s="29"/>
    </row>
    <row r="148" spans="2:8" ht="40.5" customHeight="1" x14ac:dyDescent="0.15">
      <c r="B148" s="25" t="s">
        <v>166</v>
      </c>
      <c r="C148" s="25" t="s">
        <v>167</v>
      </c>
      <c r="D148" s="26">
        <v>441</v>
      </c>
      <c r="E148" s="27" t="s">
        <v>23</v>
      </c>
      <c r="F148" s="28"/>
      <c r="G148" s="28"/>
      <c r="H148" s="29"/>
    </row>
    <row r="149" spans="2:8" ht="40.5" customHeight="1" x14ac:dyDescent="0.15">
      <c r="B149" s="25" t="s">
        <v>166</v>
      </c>
      <c r="C149" s="25" t="s">
        <v>165</v>
      </c>
      <c r="D149" s="26">
        <v>12</v>
      </c>
      <c r="E149" s="27" t="s">
        <v>23</v>
      </c>
      <c r="F149" s="28"/>
      <c r="G149" s="28"/>
      <c r="H149" s="29"/>
    </row>
    <row r="150" spans="2:8" ht="40.5" customHeight="1" x14ac:dyDescent="0.15">
      <c r="B150" s="25" t="s">
        <v>168</v>
      </c>
      <c r="C150" s="25" t="s">
        <v>165</v>
      </c>
      <c r="D150" s="26">
        <v>24</v>
      </c>
      <c r="E150" s="27" t="s">
        <v>23</v>
      </c>
      <c r="F150" s="28"/>
      <c r="G150" s="28"/>
      <c r="H150" s="29"/>
    </row>
    <row r="151" spans="2:8" ht="40.5" customHeight="1" x14ac:dyDescent="0.15">
      <c r="B151" s="25" t="s">
        <v>169</v>
      </c>
      <c r="C151" s="25" t="s">
        <v>93</v>
      </c>
      <c r="D151" s="26">
        <v>1078</v>
      </c>
      <c r="E151" s="27" t="s">
        <v>33</v>
      </c>
      <c r="F151" s="28"/>
      <c r="G151" s="28"/>
      <c r="H151" s="29"/>
    </row>
    <row r="152" spans="2:8" ht="40.5" customHeight="1" x14ac:dyDescent="0.15">
      <c r="B152" s="25" t="s">
        <v>137</v>
      </c>
      <c r="C152" s="25" t="s">
        <v>170</v>
      </c>
      <c r="D152" s="26">
        <v>14.54</v>
      </c>
      <c r="E152" s="27" t="s">
        <v>48</v>
      </c>
      <c r="F152" s="28"/>
      <c r="G152" s="28"/>
      <c r="H152" s="29"/>
    </row>
    <row r="153" spans="2:8" ht="40.5" customHeight="1" x14ac:dyDescent="0.15">
      <c r="B153" s="25" t="s">
        <v>137</v>
      </c>
      <c r="C153" s="25" t="s">
        <v>171</v>
      </c>
      <c r="D153" s="26">
        <v>2.08</v>
      </c>
      <c r="E153" s="27" t="s">
        <v>48</v>
      </c>
      <c r="F153" s="28"/>
      <c r="G153" s="28"/>
      <c r="H153" s="29"/>
    </row>
    <row r="154" spans="2:8" ht="40.5" customHeight="1" x14ac:dyDescent="0.15">
      <c r="B154" s="25" t="s">
        <v>137</v>
      </c>
      <c r="C154" s="25" t="s">
        <v>172</v>
      </c>
      <c r="D154" s="26">
        <v>8.73</v>
      </c>
      <c r="E154" s="27" t="s">
        <v>48</v>
      </c>
      <c r="F154" s="28"/>
      <c r="G154" s="28"/>
      <c r="H154" s="29"/>
    </row>
    <row r="155" spans="2:8" ht="40.5" customHeight="1" x14ac:dyDescent="0.15">
      <c r="B155" s="25" t="s">
        <v>86</v>
      </c>
      <c r="C155" s="25" t="s">
        <v>173</v>
      </c>
      <c r="D155" s="26">
        <v>31</v>
      </c>
      <c r="E155" s="27" t="s">
        <v>33</v>
      </c>
      <c r="F155" s="28"/>
      <c r="G155" s="28"/>
      <c r="H155" s="29"/>
    </row>
    <row r="156" spans="2:8" ht="40.5" customHeight="1" x14ac:dyDescent="0.15">
      <c r="B156" s="25" t="s">
        <v>174</v>
      </c>
      <c r="C156" s="25" t="s">
        <v>147</v>
      </c>
      <c r="D156" s="26">
        <v>2</v>
      </c>
      <c r="E156" s="27" t="s">
        <v>33</v>
      </c>
      <c r="F156" s="28"/>
      <c r="G156" s="28"/>
      <c r="H156" s="29"/>
    </row>
    <row r="157" spans="2:8" ht="40.5" customHeight="1" x14ac:dyDescent="0.15">
      <c r="B157" s="25" t="s">
        <v>175</v>
      </c>
      <c r="C157" s="25" t="s">
        <v>145</v>
      </c>
      <c r="D157" s="26">
        <v>60</v>
      </c>
      <c r="E157" s="27" t="s">
        <v>96</v>
      </c>
      <c r="F157" s="28"/>
      <c r="G157" s="28"/>
      <c r="H157" s="29"/>
    </row>
    <row r="158" spans="2:8" ht="40.5" customHeight="1" x14ac:dyDescent="0.15">
      <c r="B158" s="25" t="s">
        <v>176</v>
      </c>
      <c r="C158" s="25" t="s">
        <v>149</v>
      </c>
      <c r="D158" s="26">
        <v>239</v>
      </c>
      <c r="E158" s="27" t="s">
        <v>83</v>
      </c>
      <c r="F158" s="28"/>
      <c r="G158" s="28"/>
      <c r="H158" s="29"/>
    </row>
    <row r="159" spans="2:8" ht="40.5" customHeight="1" x14ac:dyDescent="0.15">
      <c r="B159" s="25" t="s">
        <v>177</v>
      </c>
      <c r="C159" s="25" t="s">
        <v>178</v>
      </c>
      <c r="D159" s="26">
        <v>6</v>
      </c>
      <c r="E159" s="27" t="s">
        <v>96</v>
      </c>
      <c r="F159" s="28"/>
      <c r="G159" s="28"/>
      <c r="H159" s="29"/>
    </row>
    <row r="160" spans="2:8" ht="40.5" customHeight="1" x14ac:dyDescent="0.15">
      <c r="B160" s="25" t="s">
        <v>179</v>
      </c>
      <c r="C160" s="25" t="s">
        <v>180</v>
      </c>
      <c r="D160" s="26">
        <v>2</v>
      </c>
      <c r="E160" s="27" t="s">
        <v>157</v>
      </c>
      <c r="F160" s="28"/>
      <c r="G160" s="28"/>
      <c r="H160" s="29"/>
    </row>
    <row r="161" spans="2:8" ht="40.5" customHeight="1" x14ac:dyDescent="0.15">
      <c r="B161" s="25" t="s">
        <v>181</v>
      </c>
      <c r="C161" s="25" t="s">
        <v>182</v>
      </c>
      <c r="D161" s="26">
        <v>66</v>
      </c>
      <c r="E161" s="27" t="s">
        <v>96</v>
      </c>
      <c r="F161" s="28"/>
      <c r="G161" s="28"/>
      <c r="H161" s="29"/>
    </row>
    <row r="162" spans="2:8" ht="40.5" customHeight="1" x14ac:dyDescent="0.15">
      <c r="B162" s="25" t="s">
        <v>183</v>
      </c>
      <c r="C162" s="25" t="s">
        <v>184</v>
      </c>
      <c r="D162" s="26">
        <v>10</v>
      </c>
      <c r="E162" s="27" t="s">
        <v>114</v>
      </c>
      <c r="F162" s="28"/>
      <c r="G162" s="28"/>
      <c r="H162" s="29"/>
    </row>
    <row r="163" spans="2:8" ht="40.5" customHeight="1" x14ac:dyDescent="0.15">
      <c r="B163" s="25" t="s">
        <v>183</v>
      </c>
      <c r="C163" s="25" t="s">
        <v>184</v>
      </c>
      <c r="D163" s="26">
        <v>5</v>
      </c>
      <c r="E163" s="27" t="s">
        <v>114</v>
      </c>
      <c r="F163" s="28"/>
      <c r="G163" s="28"/>
      <c r="H163" s="29"/>
    </row>
    <row r="164" spans="2:8" ht="40.5" customHeight="1" x14ac:dyDescent="0.15">
      <c r="B164" s="25" t="s">
        <v>183</v>
      </c>
      <c r="C164" s="25" t="s">
        <v>184</v>
      </c>
      <c r="D164" s="26">
        <v>34</v>
      </c>
      <c r="E164" s="27" t="s">
        <v>114</v>
      </c>
      <c r="F164" s="28"/>
      <c r="G164" s="28"/>
      <c r="H164" s="29"/>
    </row>
    <row r="165" spans="2:8" ht="40.5" customHeight="1" x14ac:dyDescent="0.15">
      <c r="B165" s="25" t="s">
        <v>185</v>
      </c>
      <c r="C165" s="25" t="s">
        <v>98</v>
      </c>
      <c r="D165" s="26">
        <v>9.8000000000000007</v>
      </c>
      <c r="E165" s="27" t="s">
        <v>96</v>
      </c>
      <c r="F165" s="28"/>
      <c r="G165" s="28"/>
      <c r="H165" s="29"/>
    </row>
    <row r="166" spans="2:8" ht="40.5" customHeight="1" x14ac:dyDescent="0.15">
      <c r="B166" s="25" t="s">
        <v>186</v>
      </c>
      <c r="C166" s="25" t="s">
        <v>13</v>
      </c>
      <c r="D166" s="26">
        <v>1</v>
      </c>
      <c r="E166" s="27" t="s">
        <v>16</v>
      </c>
      <c r="F166" s="28"/>
      <c r="G166" s="28"/>
      <c r="H166" s="29"/>
    </row>
    <row r="167" spans="2:8" ht="40.5" customHeight="1" x14ac:dyDescent="0.15">
      <c r="B167" s="25" t="s">
        <v>118</v>
      </c>
      <c r="C167" s="25" t="s">
        <v>13</v>
      </c>
      <c r="D167" s="26">
        <v>1</v>
      </c>
      <c r="E167" s="27" t="s">
        <v>16</v>
      </c>
      <c r="F167" s="28"/>
      <c r="G167" s="28"/>
      <c r="H167" s="29"/>
    </row>
    <row r="168" spans="2:8" ht="40.5" customHeight="1" x14ac:dyDescent="0.15">
      <c r="B168" s="25" t="s">
        <v>187</v>
      </c>
      <c r="C168" s="25" t="s">
        <v>13</v>
      </c>
      <c r="D168" s="26">
        <v>1</v>
      </c>
      <c r="E168" s="27" t="s">
        <v>16</v>
      </c>
      <c r="F168" s="28"/>
      <c r="G168" s="28"/>
      <c r="H168" s="29"/>
    </row>
    <row r="169" spans="2:8" ht="40.5" customHeight="1" x14ac:dyDescent="0.15">
      <c r="B169" s="25" t="s">
        <v>188</v>
      </c>
      <c r="C169" s="25" t="s">
        <v>189</v>
      </c>
      <c r="D169" s="26">
        <v>9</v>
      </c>
      <c r="E169" s="27" t="s">
        <v>23</v>
      </c>
      <c r="F169" s="28"/>
      <c r="G169" s="28"/>
      <c r="H169" s="29"/>
    </row>
    <row r="170" spans="2:8" ht="40.5" customHeight="1" x14ac:dyDescent="0.15">
      <c r="B170" s="25" t="s">
        <v>190</v>
      </c>
      <c r="C170" s="25" t="s">
        <v>191</v>
      </c>
      <c r="D170" s="26">
        <v>5</v>
      </c>
      <c r="E170" s="27" t="s">
        <v>23</v>
      </c>
      <c r="F170" s="28"/>
      <c r="G170" s="28"/>
      <c r="H170" s="29"/>
    </row>
    <row r="171" spans="2:8" ht="40.5" customHeight="1" x14ac:dyDescent="0.15">
      <c r="B171" s="25" t="s">
        <v>61</v>
      </c>
      <c r="C171" s="25" t="s">
        <v>62</v>
      </c>
      <c r="D171" s="26">
        <v>4</v>
      </c>
      <c r="E171" s="27" t="s">
        <v>23</v>
      </c>
      <c r="F171" s="28"/>
      <c r="G171" s="28"/>
      <c r="H171" s="29"/>
    </row>
    <row r="172" spans="2:8" ht="40.5" customHeight="1" x14ac:dyDescent="0.15">
      <c r="B172" s="25" t="s">
        <v>192</v>
      </c>
      <c r="C172" s="25" t="s">
        <v>77</v>
      </c>
      <c r="D172" s="26">
        <v>3</v>
      </c>
      <c r="E172" s="27" t="s">
        <v>23</v>
      </c>
      <c r="F172" s="28"/>
      <c r="G172" s="28"/>
      <c r="H172" s="29"/>
    </row>
    <row r="173" spans="2:8" ht="40.5" customHeight="1" x14ac:dyDescent="0.15">
      <c r="B173" s="25" t="s">
        <v>193</v>
      </c>
      <c r="C173" s="25" t="s">
        <v>93</v>
      </c>
      <c r="D173" s="26">
        <v>10</v>
      </c>
      <c r="E173" s="27" t="s">
        <v>33</v>
      </c>
      <c r="F173" s="28"/>
      <c r="G173" s="28"/>
      <c r="H173" s="29"/>
    </row>
    <row r="174" spans="2:8" ht="40.5" customHeight="1" x14ac:dyDescent="0.15">
      <c r="B174" s="25" t="s">
        <v>140</v>
      </c>
      <c r="C174" s="25" t="s">
        <v>77</v>
      </c>
      <c r="D174" s="26">
        <v>1</v>
      </c>
      <c r="E174" s="27" t="s">
        <v>23</v>
      </c>
      <c r="F174" s="28"/>
      <c r="G174" s="28"/>
      <c r="H174" s="29"/>
    </row>
    <row r="175" spans="2:8" ht="40.5" customHeight="1" x14ac:dyDescent="0.15">
      <c r="B175" s="25" t="s">
        <v>193</v>
      </c>
      <c r="C175" s="25" t="s">
        <v>143</v>
      </c>
      <c r="D175" s="26">
        <v>2</v>
      </c>
      <c r="E175" s="27" t="s">
        <v>33</v>
      </c>
      <c r="F175" s="28"/>
      <c r="G175" s="28"/>
      <c r="H175" s="29"/>
    </row>
    <row r="176" spans="2:8" ht="40.5" customHeight="1" x14ac:dyDescent="0.15">
      <c r="B176" s="25" t="s">
        <v>137</v>
      </c>
      <c r="C176" s="25" t="s">
        <v>138</v>
      </c>
      <c r="D176" s="26">
        <v>7.4999999999999997E-2</v>
      </c>
      <c r="E176" s="27" t="s">
        <v>48</v>
      </c>
      <c r="F176" s="28"/>
      <c r="G176" s="28"/>
      <c r="H176" s="29"/>
    </row>
    <row r="177" spans="2:8" ht="40.5" customHeight="1" x14ac:dyDescent="0.15">
      <c r="B177" s="25" t="s">
        <v>194</v>
      </c>
      <c r="C177" s="25" t="s">
        <v>13</v>
      </c>
      <c r="D177" s="26">
        <v>1</v>
      </c>
      <c r="E177" s="27" t="s">
        <v>16</v>
      </c>
      <c r="F177" s="28"/>
      <c r="G177" s="28"/>
      <c r="H177" s="29"/>
    </row>
    <row r="178" spans="2:8" ht="40.5" customHeight="1" x14ac:dyDescent="0.15">
      <c r="B178" s="25" t="s">
        <v>195</v>
      </c>
      <c r="C178" s="25" t="s">
        <v>13</v>
      </c>
      <c r="D178" s="26">
        <v>1</v>
      </c>
      <c r="E178" s="27" t="s">
        <v>16</v>
      </c>
      <c r="F178" s="28"/>
      <c r="G178" s="28"/>
      <c r="H178" s="29"/>
    </row>
    <row r="179" spans="2:8" ht="40.5" customHeight="1" x14ac:dyDescent="0.15">
      <c r="B179" s="25" t="s">
        <v>196</v>
      </c>
      <c r="C179" s="25" t="s">
        <v>13</v>
      </c>
      <c r="D179" s="26">
        <v>1</v>
      </c>
      <c r="E179" s="27" t="s">
        <v>16</v>
      </c>
      <c r="F179" s="28"/>
      <c r="G179" s="28"/>
      <c r="H179" s="29"/>
    </row>
    <row r="180" spans="2:8" ht="40.5" customHeight="1" x14ac:dyDescent="0.15">
      <c r="B180" s="25" t="s">
        <v>197</v>
      </c>
      <c r="C180" s="25" t="s">
        <v>198</v>
      </c>
      <c r="D180" s="26">
        <v>2520</v>
      </c>
      <c r="E180" s="27" t="s">
        <v>23</v>
      </c>
      <c r="F180" s="28"/>
      <c r="G180" s="28"/>
      <c r="H180" s="29"/>
    </row>
    <row r="181" spans="2:8" ht="40.5" customHeight="1" x14ac:dyDescent="0.15">
      <c r="B181" s="25" t="s">
        <v>162</v>
      </c>
      <c r="C181" s="25" t="s">
        <v>199</v>
      </c>
      <c r="D181" s="26">
        <v>238</v>
      </c>
      <c r="E181" s="27" t="s">
        <v>33</v>
      </c>
      <c r="F181" s="28"/>
      <c r="G181" s="28"/>
      <c r="H181" s="29"/>
    </row>
    <row r="182" spans="2:8" ht="40.5" customHeight="1" x14ac:dyDescent="0.15">
      <c r="B182" s="25" t="s">
        <v>61</v>
      </c>
      <c r="C182" s="25" t="s">
        <v>62</v>
      </c>
      <c r="D182" s="26">
        <v>2520</v>
      </c>
      <c r="E182" s="27" t="s">
        <v>23</v>
      </c>
      <c r="F182" s="28"/>
      <c r="G182" s="28"/>
      <c r="H182" s="29"/>
    </row>
    <row r="183" spans="2:8" ht="40.5" customHeight="1" x14ac:dyDescent="0.15">
      <c r="B183" s="25" t="s">
        <v>200</v>
      </c>
      <c r="C183" s="25" t="s">
        <v>201</v>
      </c>
      <c r="D183" s="26">
        <v>2520</v>
      </c>
      <c r="E183" s="27" t="s">
        <v>23</v>
      </c>
      <c r="F183" s="28"/>
      <c r="G183" s="28"/>
      <c r="H183" s="29"/>
    </row>
    <row r="184" spans="2:8" ht="40.5" customHeight="1" x14ac:dyDescent="0.15">
      <c r="B184" s="25" t="s">
        <v>202</v>
      </c>
      <c r="C184" s="25" t="s">
        <v>13</v>
      </c>
      <c r="D184" s="26">
        <v>1</v>
      </c>
      <c r="E184" s="27" t="s">
        <v>16</v>
      </c>
      <c r="F184" s="28"/>
      <c r="G184" s="28"/>
      <c r="H184" s="29"/>
    </row>
    <row r="185" spans="2:8" ht="40.5" customHeight="1" x14ac:dyDescent="0.15">
      <c r="B185" s="25" t="s">
        <v>203</v>
      </c>
      <c r="C185" s="25" t="s">
        <v>13</v>
      </c>
      <c r="D185" s="26">
        <v>1</v>
      </c>
      <c r="E185" s="27" t="s">
        <v>16</v>
      </c>
      <c r="F185" s="28"/>
      <c r="G185" s="28"/>
      <c r="H185" s="29"/>
    </row>
    <row r="186" spans="2:8" ht="40.5" customHeight="1" x14ac:dyDescent="0.15">
      <c r="B186" s="25" t="s">
        <v>21</v>
      </c>
      <c r="C186" s="25" t="s">
        <v>13</v>
      </c>
      <c r="D186" s="26">
        <v>1</v>
      </c>
      <c r="E186" s="27" t="s">
        <v>16</v>
      </c>
      <c r="F186" s="28"/>
      <c r="G186" s="28"/>
      <c r="H186" s="29"/>
    </row>
    <row r="187" spans="2:8" ht="40.5" customHeight="1" x14ac:dyDescent="0.15">
      <c r="B187" s="25" t="s">
        <v>204</v>
      </c>
      <c r="C187" s="25" t="s">
        <v>205</v>
      </c>
      <c r="D187" s="26">
        <v>571</v>
      </c>
      <c r="E187" s="27" t="s">
        <v>23</v>
      </c>
      <c r="F187" s="28"/>
      <c r="G187" s="28"/>
      <c r="H187" s="29"/>
    </row>
    <row r="188" spans="2:8" ht="40.5" customHeight="1" x14ac:dyDescent="0.15">
      <c r="B188" s="25" t="s">
        <v>61</v>
      </c>
      <c r="C188" s="25" t="s">
        <v>62</v>
      </c>
      <c r="D188" s="26">
        <v>540</v>
      </c>
      <c r="E188" s="27" t="s">
        <v>23</v>
      </c>
      <c r="F188" s="28"/>
      <c r="G188" s="28"/>
      <c r="H188" s="29"/>
    </row>
    <row r="189" spans="2:8" ht="40.5" customHeight="1" x14ac:dyDescent="0.15">
      <c r="B189" s="25" t="s">
        <v>206</v>
      </c>
      <c r="C189" s="25" t="s">
        <v>201</v>
      </c>
      <c r="D189" s="26">
        <v>540</v>
      </c>
      <c r="E189" s="27" t="s">
        <v>23</v>
      </c>
      <c r="F189" s="28"/>
      <c r="G189" s="28"/>
      <c r="H189" s="29"/>
    </row>
    <row r="190" spans="2:8" ht="40.5" customHeight="1" x14ac:dyDescent="0.15">
      <c r="B190" s="25" t="s">
        <v>64</v>
      </c>
      <c r="C190" s="25" t="s">
        <v>207</v>
      </c>
      <c r="D190" s="26">
        <v>31</v>
      </c>
      <c r="E190" s="27" t="s">
        <v>23</v>
      </c>
      <c r="F190" s="28"/>
      <c r="G190" s="28"/>
      <c r="H190" s="29"/>
    </row>
    <row r="191" spans="2:8" ht="40.5" customHeight="1" x14ac:dyDescent="0.15">
      <c r="B191" s="25" t="s">
        <v>208</v>
      </c>
      <c r="C191" s="25" t="s">
        <v>209</v>
      </c>
      <c r="D191" s="26">
        <v>28</v>
      </c>
      <c r="E191" s="27" t="s">
        <v>23</v>
      </c>
      <c r="F191" s="28"/>
      <c r="G191" s="28"/>
      <c r="H191" s="29"/>
    </row>
    <row r="192" spans="2:8" ht="40.5" customHeight="1" x14ac:dyDescent="0.15">
      <c r="B192" s="25" t="s">
        <v>49</v>
      </c>
      <c r="C192" s="25" t="s">
        <v>13</v>
      </c>
      <c r="D192" s="26">
        <v>1</v>
      </c>
      <c r="E192" s="27" t="s">
        <v>16</v>
      </c>
      <c r="F192" s="28"/>
      <c r="G192" s="28"/>
      <c r="H192" s="29"/>
    </row>
    <row r="193" spans="2:8" ht="40.5" customHeight="1" x14ac:dyDescent="0.15">
      <c r="B193" s="25" t="s">
        <v>66</v>
      </c>
      <c r="C193" s="25" t="s">
        <v>163</v>
      </c>
      <c r="D193" s="26">
        <v>527</v>
      </c>
      <c r="E193" s="27" t="s">
        <v>33</v>
      </c>
      <c r="F193" s="28"/>
      <c r="G193" s="28"/>
      <c r="H193" s="29"/>
    </row>
    <row r="194" spans="2:8" ht="40.5" customHeight="1" x14ac:dyDescent="0.15">
      <c r="B194" s="25" t="s">
        <v>66</v>
      </c>
      <c r="C194" s="25" t="s">
        <v>51</v>
      </c>
      <c r="D194" s="26">
        <v>36</v>
      </c>
      <c r="E194" s="27" t="s">
        <v>33</v>
      </c>
      <c r="F194" s="28"/>
      <c r="G194" s="28"/>
      <c r="H194" s="29"/>
    </row>
    <row r="195" spans="2:8" ht="40.5" customHeight="1" x14ac:dyDescent="0.15">
      <c r="B195" s="25" t="s">
        <v>210</v>
      </c>
      <c r="C195" s="25" t="s">
        <v>13</v>
      </c>
      <c r="D195" s="26">
        <v>1</v>
      </c>
      <c r="E195" s="27" t="s">
        <v>16</v>
      </c>
      <c r="F195" s="28"/>
      <c r="G195" s="28"/>
      <c r="H195" s="29"/>
    </row>
    <row r="196" spans="2:8" ht="40.5" customHeight="1" x14ac:dyDescent="0.15">
      <c r="B196" s="25" t="s">
        <v>211</v>
      </c>
      <c r="C196" s="25" t="s">
        <v>141</v>
      </c>
      <c r="D196" s="26">
        <v>60</v>
      </c>
      <c r="E196" s="27" t="s">
        <v>23</v>
      </c>
      <c r="F196" s="28"/>
      <c r="G196" s="28"/>
      <c r="H196" s="29"/>
    </row>
    <row r="197" spans="2:8" ht="40.5" customHeight="1" x14ac:dyDescent="0.15">
      <c r="B197" s="25" t="s">
        <v>131</v>
      </c>
      <c r="C197" s="25" t="s">
        <v>93</v>
      </c>
      <c r="D197" s="26">
        <v>46</v>
      </c>
      <c r="E197" s="27" t="s">
        <v>33</v>
      </c>
      <c r="F197" s="28"/>
      <c r="G197" s="28"/>
      <c r="H197" s="29"/>
    </row>
    <row r="198" spans="2:8" ht="40.5" customHeight="1" x14ac:dyDescent="0.15">
      <c r="B198" s="25" t="s">
        <v>212</v>
      </c>
      <c r="C198" s="25" t="s">
        <v>13</v>
      </c>
      <c r="D198" s="26">
        <v>1</v>
      </c>
      <c r="E198" s="27" t="s">
        <v>16</v>
      </c>
      <c r="F198" s="28"/>
      <c r="G198" s="28"/>
      <c r="H198" s="29"/>
    </row>
    <row r="199" spans="2:8" ht="40.5" customHeight="1" x14ac:dyDescent="0.15">
      <c r="B199" s="25" t="s">
        <v>213</v>
      </c>
      <c r="C199" s="25" t="s">
        <v>13</v>
      </c>
      <c r="D199" s="26">
        <v>1</v>
      </c>
      <c r="E199" s="27" t="s">
        <v>16</v>
      </c>
      <c r="F199" s="28"/>
      <c r="G199" s="28"/>
      <c r="H199" s="29"/>
    </row>
    <row r="200" spans="2:8" ht="40.5" customHeight="1" x14ac:dyDescent="0.15">
      <c r="B200" s="25" t="s">
        <v>214</v>
      </c>
      <c r="C200" s="25" t="s">
        <v>13</v>
      </c>
      <c r="D200" s="26">
        <v>1</v>
      </c>
      <c r="E200" s="27" t="s">
        <v>16</v>
      </c>
      <c r="F200" s="28"/>
      <c r="G200" s="28"/>
      <c r="H200" s="29"/>
    </row>
    <row r="201" spans="2:8" ht="40.5" customHeight="1" x14ac:dyDescent="0.15">
      <c r="B201" s="25" t="s">
        <v>215</v>
      </c>
      <c r="C201" s="25" t="s">
        <v>13</v>
      </c>
      <c r="D201" s="26">
        <v>1</v>
      </c>
      <c r="E201" s="27" t="s">
        <v>16</v>
      </c>
      <c r="F201" s="28"/>
      <c r="G201" s="28"/>
      <c r="H201" s="29"/>
    </row>
    <row r="202" spans="2:8" ht="40.5" customHeight="1" x14ac:dyDescent="0.15">
      <c r="B202" s="25" t="s">
        <v>216</v>
      </c>
      <c r="C202" s="25" t="s">
        <v>217</v>
      </c>
      <c r="D202" s="26">
        <v>1</v>
      </c>
      <c r="E202" s="27" t="s">
        <v>114</v>
      </c>
      <c r="F202" s="28"/>
      <c r="G202" s="28"/>
      <c r="H202" s="29"/>
    </row>
    <row r="203" spans="2:8" ht="40.5" customHeight="1" x14ac:dyDescent="0.15">
      <c r="B203" s="25" t="s">
        <v>218</v>
      </c>
      <c r="C203" s="25" t="s">
        <v>219</v>
      </c>
      <c r="D203" s="26">
        <v>1</v>
      </c>
      <c r="E203" s="27" t="s">
        <v>114</v>
      </c>
      <c r="F203" s="28"/>
      <c r="G203" s="28"/>
      <c r="H203" s="29"/>
    </row>
    <row r="204" spans="2:8" ht="40.5" customHeight="1" x14ac:dyDescent="0.15">
      <c r="B204" s="25" t="s">
        <v>220</v>
      </c>
      <c r="C204" s="25" t="s">
        <v>13</v>
      </c>
      <c r="D204" s="26">
        <v>1</v>
      </c>
      <c r="E204" s="27" t="s">
        <v>16</v>
      </c>
      <c r="F204" s="28"/>
      <c r="G204" s="28"/>
      <c r="H204" s="29"/>
    </row>
    <row r="205" spans="2:8" ht="40.5" customHeight="1" x14ac:dyDescent="0.15">
      <c r="B205" s="25" t="s">
        <v>221</v>
      </c>
      <c r="C205" s="25" t="s">
        <v>222</v>
      </c>
      <c r="D205" s="26">
        <v>880</v>
      </c>
      <c r="E205" s="27" t="s">
        <v>223</v>
      </c>
      <c r="F205" s="28"/>
      <c r="G205" s="28"/>
      <c r="H205" s="29"/>
    </row>
    <row r="206" spans="2:8" ht="40.5" customHeight="1" x14ac:dyDescent="0.15">
      <c r="B206" s="25" t="s">
        <v>224</v>
      </c>
      <c r="C206" s="25" t="s">
        <v>225</v>
      </c>
      <c r="D206" s="26">
        <v>47</v>
      </c>
      <c r="E206" s="27" t="s">
        <v>226</v>
      </c>
      <c r="F206" s="28"/>
      <c r="G206" s="28"/>
      <c r="H206" s="29"/>
    </row>
    <row r="207" spans="2:8" ht="40.5" customHeight="1" x14ac:dyDescent="0.15">
      <c r="B207" s="25" t="s">
        <v>227</v>
      </c>
      <c r="C207" s="25" t="s">
        <v>13</v>
      </c>
      <c r="D207" s="26">
        <v>1</v>
      </c>
      <c r="E207" s="27" t="s">
        <v>16</v>
      </c>
      <c r="F207" s="28"/>
      <c r="G207" s="28"/>
      <c r="H207" s="29"/>
    </row>
    <row r="208" spans="2:8" ht="40.5" customHeight="1" x14ac:dyDescent="0.15">
      <c r="B208" s="25" t="s">
        <v>228</v>
      </c>
      <c r="C208" s="25" t="s">
        <v>13</v>
      </c>
      <c r="D208" s="26">
        <v>1</v>
      </c>
      <c r="E208" s="27" t="s">
        <v>16</v>
      </c>
      <c r="F208" s="28"/>
      <c r="G208" s="28"/>
      <c r="H208" s="29"/>
    </row>
    <row r="209" spans="2:8" ht="40.5" customHeight="1" x14ac:dyDescent="0.15">
      <c r="B209" s="25" t="s">
        <v>229</v>
      </c>
      <c r="C209" s="25" t="s">
        <v>13</v>
      </c>
      <c r="D209" s="26">
        <v>1</v>
      </c>
      <c r="E209" s="27" t="s">
        <v>16</v>
      </c>
      <c r="F209" s="28"/>
      <c r="G209" s="28"/>
      <c r="H209" s="29"/>
    </row>
    <row r="210" spans="2:8" ht="40.5" customHeight="1" x14ac:dyDescent="0.15">
      <c r="B210" s="25" t="s">
        <v>230</v>
      </c>
      <c r="C210" s="25" t="s">
        <v>13</v>
      </c>
      <c r="D210" s="26">
        <v>1</v>
      </c>
      <c r="E210" s="27" t="s">
        <v>16</v>
      </c>
      <c r="F210" s="28"/>
      <c r="G210" s="28"/>
      <c r="H210" s="29"/>
    </row>
    <row r="211" spans="2:8" ht="40.5" customHeight="1" x14ac:dyDescent="0.15">
      <c r="B211" s="25" t="s">
        <v>231</v>
      </c>
      <c r="C211" s="25" t="s">
        <v>13</v>
      </c>
      <c r="D211" s="26">
        <v>1</v>
      </c>
      <c r="E211" s="27" t="s">
        <v>16</v>
      </c>
      <c r="F211" s="28"/>
      <c r="G211" s="28"/>
      <c r="H211" s="29"/>
    </row>
    <row r="212" spans="2:8" ht="40.5" customHeight="1" x14ac:dyDescent="0.15">
      <c r="B212" s="25" t="s">
        <v>232</v>
      </c>
      <c r="C212" s="25" t="s">
        <v>13</v>
      </c>
      <c r="D212" s="26">
        <v>1</v>
      </c>
      <c r="E212" s="27" t="s">
        <v>16</v>
      </c>
      <c r="F212" s="28"/>
      <c r="G212" s="28"/>
      <c r="H212" s="29"/>
    </row>
    <row r="213" spans="2:8" ht="40.5" customHeight="1" x14ac:dyDescent="0.15">
      <c r="B213" s="25" t="s">
        <v>233</v>
      </c>
      <c r="C213" s="25" t="s">
        <v>13</v>
      </c>
      <c r="D213" s="26">
        <v>1</v>
      </c>
      <c r="E213" s="27" t="s">
        <v>16</v>
      </c>
      <c r="F213" s="28"/>
      <c r="G213" s="28"/>
      <c r="H213" s="29"/>
    </row>
    <row r="214" spans="2:8" ht="40.5" customHeight="1" x14ac:dyDescent="0.15">
      <c r="B214" s="25" t="s">
        <v>234</v>
      </c>
      <c r="C214" s="25" t="s">
        <v>235</v>
      </c>
      <c r="D214" s="26">
        <v>0.7</v>
      </c>
      <c r="E214" s="27" t="s">
        <v>236</v>
      </c>
      <c r="F214" s="28"/>
      <c r="G214" s="28"/>
      <c r="H214" s="29"/>
    </row>
    <row r="215" spans="2:8" ht="40.5" customHeight="1" x14ac:dyDescent="0.15">
      <c r="B215" s="25" t="s">
        <v>237</v>
      </c>
      <c r="C215" s="25" t="s">
        <v>238</v>
      </c>
      <c r="D215" s="26">
        <v>0.7</v>
      </c>
      <c r="E215" s="27" t="s">
        <v>236</v>
      </c>
      <c r="F215" s="28"/>
      <c r="G215" s="28"/>
      <c r="H215" s="29"/>
    </row>
    <row r="216" spans="2:8" ht="40.5" customHeight="1" x14ac:dyDescent="0.15">
      <c r="B216" s="25" t="s">
        <v>239</v>
      </c>
      <c r="C216" s="25" t="s">
        <v>240</v>
      </c>
      <c r="D216" s="26">
        <v>15</v>
      </c>
      <c r="E216" s="27" t="s">
        <v>48</v>
      </c>
      <c r="F216" s="28"/>
      <c r="G216" s="28"/>
      <c r="H216" s="29"/>
    </row>
    <row r="217" spans="2:8" ht="40.5" customHeight="1" x14ac:dyDescent="0.15">
      <c r="B217" s="25" t="s">
        <v>239</v>
      </c>
      <c r="C217" s="25" t="s">
        <v>240</v>
      </c>
      <c r="D217" s="26">
        <v>7</v>
      </c>
      <c r="E217" s="27" t="s">
        <v>48</v>
      </c>
      <c r="F217" s="28"/>
      <c r="G217" s="28"/>
      <c r="H217" s="29"/>
    </row>
    <row r="218" spans="2:8" ht="40.5" customHeight="1" x14ac:dyDescent="0.15">
      <c r="B218" s="25" t="s">
        <v>241</v>
      </c>
      <c r="C218" s="25" t="s">
        <v>13</v>
      </c>
      <c r="D218" s="26">
        <v>15</v>
      </c>
      <c r="E218" s="27" t="s">
        <v>48</v>
      </c>
      <c r="F218" s="28"/>
      <c r="G218" s="28"/>
      <c r="H218" s="29"/>
    </row>
    <row r="219" spans="2:8" ht="40.5" customHeight="1" x14ac:dyDescent="0.15">
      <c r="B219" s="25" t="s">
        <v>242</v>
      </c>
      <c r="C219" s="25" t="s">
        <v>243</v>
      </c>
      <c r="D219" s="26">
        <v>7</v>
      </c>
      <c r="E219" s="27" t="s">
        <v>48</v>
      </c>
      <c r="F219" s="28"/>
      <c r="G219" s="28"/>
      <c r="H219" s="29"/>
    </row>
    <row r="220" spans="2:8" ht="40.5" customHeight="1" x14ac:dyDescent="0.15">
      <c r="B220" s="25" t="s">
        <v>244</v>
      </c>
      <c r="C220" s="25" t="s">
        <v>245</v>
      </c>
      <c r="D220" s="26">
        <v>114</v>
      </c>
      <c r="E220" s="27" t="s">
        <v>83</v>
      </c>
      <c r="F220" s="28"/>
      <c r="G220" s="28"/>
      <c r="H220" s="29"/>
    </row>
    <row r="221" spans="2:8" ht="40.5" customHeight="1" x14ac:dyDescent="0.15">
      <c r="B221" s="25" t="s">
        <v>246</v>
      </c>
      <c r="C221" s="25" t="s">
        <v>245</v>
      </c>
      <c r="D221" s="26">
        <v>114</v>
      </c>
      <c r="E221" s="27" t="s">
        <v>83</v>
      </c>
      <c r="F221" s="28"/>
      <c r="G221" s="28"/>
      <c r="H221" s="29"/>
    </row>
    <row r="222" spans="2:8" ht="40.5" customHeight="1" x14ac:dyDescent="0.15">
      <c r="B222" s="25" t="s">
        <v>247</v>
      </c>
      <c r="C222" s="25" t="s">
        <v>245</v>
      </c>
      <c r="D222" s="26">
        <v>114</v>
      </c>
      <c r="E222" s="27" t="s">
        <v>83</v>
      </c>
      <c r="F222" s="28"/>
      <c r="G222" s="28"/>
      <c r="H222" s="29"/>
    </row>
    <row r="223" spans="2:8" ht="40.5" customHeight="1" x14ac:dyDescent="0.15">
      <c r="B223" s="25" t="s">
        <v>248</v>
      </c>
      <c r="C223" s="25" t="s">
        <v>245</v>
      </c>
      <c r="D223" s="26">
        <v>114</v>
      </c>
      <c r="E223" s="27" t="s">
        <v>83</v>
      </c>
      <c r="F223" s="28"/>
      <c r="G223" s="28"/>
      <c r="H223" s="29"/>
    </row>
    <row r="224" spans="2:8" ht="40.5" customHeight="1" x14ac:dyDescent="0.15">
      <c r="B224" s="25" t="s">
        <v>249</v>
      </c>
      <c r="C224" s="25" t="s">
        <v>250</v>
      </c>
      <c r="D224" s="26">
        <v>1</v>
      </c>
      <c r="E224" s="27" t="s">
        <v>16</v>
      </c>
      <c r="F224" s="28"/>
      <c r="G224" s="28"/>
      <c r="H224" s="29"/>
    </row>
    <row r="225" spans="2:8" ht="40.5" customHeight="1" x14ac:dyDescent="0.15">
      <c r="B225" s="25" t="s">
        <v>251</v>
      </c>
      <c r="C225" s="25" t="s">
        <v>13</v>
      </c>
      <c r="D225" s="26">
        <v>1</v>
      </c>
      <c r="E225" s="27" t="s">
        <v>16</v>
      </c>
      <c r="F225" s="28"/>
      <c r="G225" s="28"/>
      <c r="H225" s="29"/>
    </row>
    <row r="226" spans="2:8" ht="40.5" customHeight="1" x14ac:dyDescent="0.15">
      <c r="B226" s="25" t="s">
        <v>252</v>
      </c>
      <c r="C226" s="25" t="s">
        <v>13</v>
      </c>
      <c r="D226" s="26">
        <v>1</v>
      </c>
      <c r="E226" s="27" t="s">
        <v>114</v>
      </c>
      <c r="F226" s="28"/>
      <c r="G226" s="28"/>
      <c r="H226" s="29"/>
    </row>
    <row r="227" spans="2:8" ht="40.5" customHeight="1" x14ac:dyDescent="0.15">
      <c r="B227" s="25" t="s">
        <v>253</v>
      </c>
      <c r="C227" s="25" t="s">
        <v>198</v>
      </c>
      <c r="D227" s="26">
        <v>130</v>
      </c>
      <c r="E227" s="27" t="s">
        <v>23</v>
      </c>
      <c r="F227" s="28"/>
      <c r="G227" s="28"/>
      <c r="H227" s="29"/>
    </row>
    <row r="228" spans="2:8" ht="40.5" customHeight="1" x14ac:dyDescent="0.15">
      <c r="B228" s="25" t="s">
        <v>254</v>
      </c>
      <c r="C228" s="25" t="s">
        <v>255</v>
      </c>
      <c r="D228" s="26">
        <v>49</v>
      </c>
      <c r="E228" s="27" t="s">
        <v>23</v>
      </c>
      <c r="F228" s="28"/>
      <c r="G228" s="28"/>
      <c r="H228" s="29"/>
    </row>
    <row r="229" spans="2:8" ht="40.5" customHeight="1" x14ac:dyDescent="0.15">
      <c r="B229" s="25" t="s">
        <v>256</v>
      </c>
      <c r="C229" s="25" t="s">
        <v>257</v>
      </c>
      <c r="D229" s="26">
        <v>32</v>
      </c>
      <c r="E229" s="27" t="s">
        <v>23</v>
      </c>
      <c r="F229" s="28"/>
      <c r="G229" s="28"/>
      <c r="H229" s="29"/>
    </row>
    <row r="230" spans="2:8" ht="40.5" customHeight="1" x14ac:dyDescent="0.15">
      <c r="B230" s="25" t="s">
        <v>258</v>
      </c>
      <c r="C230" s="25" t="s">
        <v>259</v>
      </c>
      <c r="D230" s="26">
        <v>32</v>
      </c>
      <c r="E230" s="27" t="s">
        <v>23</v>
      </c>
      <c r="F230" s="28"/>
      <c r="G230" s="28"/>
      <c r="H230" s="29"/>
    </row>
    <row r="231" spans="2:8" ht="40.5" customHeight="1" x14ac:dyDescent="0.15">
      <c r="B231" s="25" t="s">
        <v>260</v>
      </c>
      <c r="C231" s="25" t="s">
        <v>261</v>
      </c>
      <c r="D231" s="26">
        <v>18</v>
      </c>
      <c r="E231" s="27" t="s">
        <v>23</v>
      </c>
      <c r="F231" s="28"/>
      <c r="G231" s="28"/>
      <c r="H231" s="29"/>
    </row>
    <row r="232" spans="2:8" ht="40.5" customHeight="1" x14ac:dyDescent="0.15">
      <c r="B232" s="25" t="s">
        <v>262</v>
      </c>
      <c r="C232" s="25" t="s">
        <v>263</v>
      </c>
      <c r="D232" s="26">
        <v>16</v>
      </c>
      <c r="E232" s="27" t="s">
        <v>23</v>
      </c>
      <c r="F232" s="28"/>
      <c r="G232" s="28"/>
      <c r="H232" s="29"/>
    </row>
    <row r="233" spans="2:8" ht="40.5" customHeight="1" x14ac:dyDescent="0.15">
      <c r="B233" s="25" t="s">
        <v>264</v>
      </c>
      <c r="C233" s="25" t="s">
        <v>13</v>
      </c>
      <c r="D233" s="26">
        <v>1</v>
      </c>
      <c r="E233" s="27" t="s">
        <v>16</v>
      </c>
      <c r="F233" s="28"/>
      <c r="G233" s="28"/>
      <c r="H233" s="29"/>
    </row>
    <row r="234" spans="2:8" ht="40.5" customHeight="1" x14ac:dyDescent="0.15">
      <c r="B234" s="25" t="s">
        <v>265</v>
      </c>
      <c r="C234" s="25" t="s">
        <v>13</v>
      </c>
      <c r="D234" s="26">
        <v>1</v>
      </c>
      <c r="E234" s="27" t="s">
        <v>16</v>
      </c>
      <c r="F234" s="28"/>
      <c r="G234" s="28"/>
      <c r="H234" s="29"/>
    </row>
    <row r="235" spans="2:8" ht="40.5" customHeight="1" x14ac:dyDescent="0.15">
      <c r="B235" s="25" t="s">
        <v>266</v>
      </c>
      <c r="C235" s="25" t="s">
        <v>13</v>
      </c>
      <c r="D235" s="26">
        <v>1</v>
      </c>
      <c r="E235" s="27" t="s">
        <v>16</v>
      </c>
      <c r="F235" s="28"/>
      <c r="G235" s="28"/>
      <c r="H235" s="29"/>
    </row>
    <row r="236" spans="2:8" ht="40.5" customHeight="1" x14ac:dyDescent="0.15">
      <c r="B236" s="25" t="s">
        <v>267</v>
      </c>
      <c r="C236" s="25" t="s">
        <v>13</v>
      </c>
      <c r="D236" s="26">
        <v>1</v>
      </c>
      <c r="E236" s="27" t="s">
        <v>16</v>
      </c>
      <c r="F236" s="28"/>
      <c r="G236" s="28"/>
      <c r="H236" s="29"/>
    </row>
    <row r="237" spans="2:8" ht="40.5" customHeight="1" x14ac:dyDescent="0.15">
      <c r="B237" s="25" t="s">
        <v>268</v>
      </c>
      <c r="C237" s="25" t="s">
        <v>13</v>
      </c>
      <c r="D237" s="26">
        <v>1</v>
      </c>
      <c r="E237" s="27" t="s">
        <v>16</v>
      </c>
      <c r="F237" s="28"/>
      <c r="G237" s="28"/>
      <c r="H237" s="29"/>
    </row>
    <row r="238" spans="2:8" ht="40.5" customHeight="1" x14ac:dyDescent="0.15">
      <c r="B238" s="25" t="s">
        <v>269</v>
      </c>
      <c r="C238" s="25" t="s">
        <v>13</v>
      </c>
      <c r="D238" s="26">
        <v>1</v>
      </c>
      <c r="E238" s="27" t="s">
        <v>16</v>
      </c>
      <c r="F238" s="28"/>
      <c r="G238" s="28"/>
      <c r="H238" s="29"/>
    </row>
    <row r="239" spans="2:8" ht="40.5" customHeight="1" x14ac:dyDescent="0.15">
      <c r="B239" s="25" t="s">
        <v>270</v>
      </c>
      <c r="C239" s="25" t="s">
        <v>13</v>
      </c>
      <c r="D239" s="26">
        <v>6770</v>
      </c>
      <c r="E239" s="27" t="s">
        <v>23</v>
      </c>
      <c r="F239" s="28"/>
      <c r="G239" s="28"/>
      <c r="H239" s="29"/>
    </row>
    <row r="240" spans="2:8" ht="40.5" customHeight="1" x14ac:dyDescent="0.15">
      <c r="B240" s="25" t="s">
        <v>271</v>
      </c>
      <c r="C240" s="25" t="s">
        <v>13</v>
      </c>
      <c r="D240" s="26"/>
      <c r="E240" s="27" t="s">
        <v>13</v>
      </c>
      <c r="F240" s="28"/>
      <c r="G240" s="28"/>
      <c r="H240" s="29"/>
    </row>
    <row r="241" spans="2:8" ht="40.5" customHeight="1" x14ac:dyDescent="0.15">
      <c r="B241" s="25" t="s">
        <v>14</v>
      </c>
      <c r="C241" s="25" t="s">
        <v>13</v>
      </c>
      <c r="D241" s="26"/>
      <c r="E241" s="27" t="s">
        <v>13</v>
      </c>
      <c r="F241" s="28"/>
      <c r="G241" s="28"/>
      <c r="H241" s="29"/>
    </row>
    <row r="242" spans="2:8" ht="40.5" customHeight="1" x14ac:dyDescent="0.15">
      <c r="B242" s="25" t="s">
        <v>15</v>
      </c>
      <c r="C242" s="25" t="s">
        <v>13</v>
      </c>
      <c r="D242" s="26">
        <v>1</v>
      </c>
      <c r="E242" s="27" t="s">
        <v>16</v>
      </c>
      <c r="F242" s="28"/>
      <c r="G242" s="28"/>
      <c r="H242" s="29"/>
    </row>
    <row r="243" spans="2:8" ht="40.5" customHeight="1" x14ac:dyDescent="0.15">
      <c r="B243" s="25" t="s">
        <v>272</v>
      </c>
      <c r="C243" s="25" t="s">
        <v>13</v>
      </c>
      <c r="D243" s="26">
        <v>1</v>
      </c>
      <c r="E243" s="27" t="s">
        <v>16</v>
      </c>
      <c r="F243" s="28"/>
      <c r="G243" s="28"/>
      <c r="H243" s="29"/>
    </row>
    <row r="244" spans="2:8" ht="40.5" customHeight="1" x14ac:dyDescent="0.15">
      <c r="B244" s="25" t="s">
        <v>273</v>
      </c>
      <c r="C244" s="25" t="s">
        <v>13</v>
      </c>
      <c r="D244" s="26">
        <v>1</v>
      </c>
      <c r="E244" s="27" t="s">
        <v>16</v>
      </c>
      <c r="F244" s="28"/>
      <c r="G244" s="28"/>
      <c r="H244" s="29"/>
    </row>
    <row r="245" spans="2:8" ht="40.5" customHeight="1" x14ac:dyDescent="0.15">
      <c r="B245" s="25" t="s">
        <v>274</v>
      </c>
      <c r="C245" s="25" t="s">
        <v>13</v>
      </c>
      <c r="D245" s="26">
        <v>1</v>
      </c>
      <c r="E245" s="27" t="s">
        <v>16</v>
      </c>
      <c r="F245" s="28"/>
      <c r="G245" s="28"/>
      <c r="H245" s="29"/>
    </row>
    <row r="246" spans="2:8" ht="40.5" customHeight="1" x14ac:dyDescent="0.15">
      <c r="B246" s="25" t="s">
        <v>275</v>
      </c>
      <c r="C246" s="25" t="s">
        <v>13</v>
      </c>
      <c r="D246" s="26">
        <v>1</v>
      </c>
      <c r="E246" s="27" t="s">
        <v>16</v>
      </c>
      <c r="F246" s="28"/>
      <c r="G246" s="28"/>
      <c r="H246" s="29"/>
    </row>
    <row r="247" spans="2:8" ht="40.5" customHeight="1" x14ac:dyDescent="0.15">
      <c r="B247" s="25" t="s">
        <v>276</v>
      </c>
      <c r="C247" s="25" t="s">
        <v>13</v>
      </c>
      <c r="D247" s="26">
        <v>1</v>
      </c>
      <c r="E247" s="27" t="s">
        <v>16</v>
      </c>
      <c r="F247" s="28"/>
      <c r="G247" s="28"/>
      <c r="H247" s="29"/>
    </row>
    <row r="248" spans="2:8" ht="40.5" customHeight="1" x14ac:dyDescent="0.15">
      <c r="B248" s="25" t="s">
        <v>277</v>
      </c>
      <c r="C248" s="25" t="s">
        <v>278</v>
      </c>
      <c r="D248" s="26">
        <v>171.1</v>
      </c>
      <c r="E248" s="27" t="s">
        <v>279</v>
      </c>
      <c r="F248" s="28"/>
      <c r="G248" s="28"/>
      <c r="H248" s="29"/>
    </row>
    <row r="249" spans="2:8" ht="40.5" customHeight="1" x14ac:dyDescent="0.15">
      <c r="B249" s="25" t="s">
        <v>277</v>
      </c>
      <c r="C249" s="25" t="s">
        <v>280</v>
      </c>
      <c r="D249" s="26">
        <v>27.9</v>
      </c>
      <c r="E249" s="27" t="s">
        <v>279</v>
      </c>
      <c r="F249" s="28"/>
      <c r="G249" s="28"/>
      <c r="H249" s="29"/>
    </row>
    <row r="250" spans="2:8" ht="40.5" customHeight="1" x14ac:dyDescent="0.15">
      <c r="B250" s="25" t="s">
        <v>277</v>
      </c>
      <c r="C250" s="25" t="s">
        <v>278</v>
      </c>
      <c r="D250" s="26">
        <v>1.6</v>
      </c>
      <c r="E250" s="27" t="s">
        <v>279</v>
      </c>
      <c r="F250" s="28"/>
      <c r="G250" s="28"/>
      <c r="H250" s="29"/>
    </row>
    <row r="251" spans="2:8" ht="40.5" customHeight="1" x14ac:dyDescent="0.15">
      <c r="B251" s="25" t="s">
        <v>277</v>
      </c>
      <c r="C251" s="25" t="s">
        <v>281</v>
      </c>
      <c r="D251" s="26">
        <v>2.1</v>
      </c>
      <c r="E251" s="27" t="s">
        <v>279</v>
      </c>
      <c r="F251" s="28"/>
      <c r="G251" s="28"/>
      <c r="H251" s="29"/>
    </row>
    <row r="252" spans="2:8" ht="40.5" customHeight="1" x14ac:dyDescent="0.15">
      <c r="B252" s="25" t="s">
        <v>277</v>
      </c>
      <c r="C252" s="25" t="s">
        <v>280</v>
      </c>
      <c r="D252" s="26">
        <v>2.2999999999999998</v>
      </c>
      <c r="E252" s="27" t="s">
        <v>279</v>
      </c>
      <c r="F252" s="28"/>
      <c r="G252" s="28"/>
      <c r="H252" s="29"/>
    </row>
    <row r="253" spans="2:8" ht="40.5" customHeight="1" x14ac:dyDescent="0.15">
      <c r="B253" s="25" t="s">
        <v>282</v>
      </c>
      <c r="C253" s="25" t="s">
        <v>283</v>
      </c>
      <c r="D253" s="26">
        <v>72</v>
      </c>
      <c r="E253" s="27" t="s">
        <v>279</v>
      </c>
      <c r="F253" s="28"/>
      <c r="G253" s="28"/>
      <c r="H253" s="29"/>
    </row>
    <row r="254" spans="2:8" ht="40.5" customHeight="1" x14ac:dyDescent="0.15">
      <c r="B254" s="25" t="s">
        <v>284</v>
      </c>
      <c r="C254" s="25" t="s">
        <v>285</v>
      </c>
      <c r="D254" s="26">
        <v>13.7</v>
      </c>
      <c r="E254" s="27" t="s">
        <v>279</v>
      </c>
      <c r="F254" s="28"/>
      <c r="G254" s="28"/>
      <c r="H254" s="29"/>
    </row>
    <row r="255" spans="2:8" ht="40.5" customHeight="1" x14ac:dyDescent="0.15">
      <c r="B255" s="25" t="s">
        <v>284</v>
      </c>
      <c r="C255" s="25" t="s">
        <v>286</v>
      </c>
      <c r="D255" s="26">
        <v>0.6</v>
      </c>
      <c r="E255" s="27" t="s">
        <v>279</v>
      </c>
      <c r="F255" s="28"/>
      <c r="G255" s="28"/>
      <c r="H255" s="29"/>
    </row>
    <row r="256" spans="2:8" ht="40.5" customHeight="1" x14ac:dyDescent="0.15">
      <c r="B256" s="25" t="s">
        <v>287</v>
      </c>
      <c r="C256" s="25" t="s">
        <v>288</v>
      </c>
      <c r="D256" s="26">
        <v>0.3</v>
      </c>
      <c r="E256" s="27" t="s">
        <v>279</v>
      </c>
      <c r="F256" s="28"/>
      <c r="G256" s="28"/>
      <c r="H256" s="29"/>
    </row>
    <row r="257" spans="2:8" ht="40.5" customHeight="1" x14ac:dyDescent="0.15">
      <c r="B257" s="25" t="s">
        <v>277</v>
      </c>
      <c r="C257" s="25" t="s">
        <v>278</v>
      </c>
      <c r="D257" s="26">
        <v>0.3</v>
      </c>
      <c r="E257" s="27" t="s">
        <v>279</v>
      </c>
      <c r="F257" s="28"/>
      <c r="G257" s="28"/>
      <c r="H257" s="29"/>
    </row>
    <row r="258" spans="2:8" ht="40.5" customHeight="1" x14ac:dyDescent="0.15">
      <c r="B258" s="25" t="s">
        <v>289</v>
      </c>
      <c r="C258" s="25" t="s">
        <v>290</v>
      </c>
      <c r="D258" s="26">
        <v>7.7</v>
      </c>
      <c r="E258" s="27" t="s">
        <v>279</v>
      </c>
      <c r="F258" s="28"/>
      <c r="G258" s="28"/>
      <c r="H258" s="29"/>
    </row>
    <row r="259" spans="2:8" ht="40.5" customHeight="1" x14ac:dyDescent="0.15">
      <c r="B259" s="25" t="s">
        <v>291</v>
      </c>
      <c r="C259" s="25" t="s">
        <v>292</v>
      </c>
      <c r="D259" s="26">
        <v>3.6</v>
      </c>
      <c r="E259" s="27" t="s">
        <v>279</v>
      </c>
      <c r="F259" s="28"/>
      <c r="G259" s="28"/>
      <c r="H259" s="29"/>
    </row>
    <row r="260" spans="2:8" ht="40.5" customHeight="1" x14ac:dyDescent="0.15">
      <c r="B260" s="25" t="s">
        <v>293</v>
      </c>
      <c r="C260" s="25" t="s">
        <v>294</v>
      </c>
      <c r="D260" s="26">
        <v>1</v>
      </c>
      <c r="E260" s="27" t="s">
        <v>16</v>
      </c>
      <c r="F260" s="28"/>
      <c r="G260" s="28"/>
      <c r="H260" s="29"/>
    </row>
    <row r="261" spans="2:8" ht="40.5" customHeight="1" x14ac:dyDescent="0.15">
      <c r="B261" s="25" t="s">
        <v>295</v>
      </c>
      <c r="C261" s="25" t="s">
        <v>13</v>
      </c>
      <c r="D261" s="26">
        <v>1</v>
      </c>
      <c r="E261" s="27" t="s">
        <v>16</v>
      </c>
      <c r="F261" s="28"/>
      <c r="G261" s="28"/>
      <c r="H261" s="29"/>
    </row>
    <row r="262" spans="2:8" ht="40.5" customHeight="1" x14ac:dyDescent="0.15">
      <c r="B262" s="25" t="s">
        <v>296</v>
      </c>
      <c r="C262" s="25" t="s">
        <v>297</v>
      </c>
      <c r="D262" s="26">
        <v>1</v>
      </c>
      <c r="E262" s="27" t="s">
        <v>298</v>
      </c>
      <c r="F262" s="28"/>
      <c r="G262" s="28"/>
      <c r="H262" s="29"/>
    </row>
    <row r="263" spans="2:8" ht="40.5" customHeight="1" x14ac:dyDescent="0.15">
      <c r="B263" s="25" t="s">
        <v>299</v>
      </c>
      <c r="C263" s="25" t="s">
        <v>300</v>
      </c>
      <c r="D263" s="26">
        <v>7.7</v>
      </c>
      <c r="E263" s="27" t="s">
        <v>33</v>
      </c>
      <c r="F263" s="28"/>
      <c r="G263" s="28"/>
      <c r="H263" s="29"/>
    </row>
    <row r="264" spans="2:8" ht="40.5" customHeight="1" x14ac:dyDescent="0.15">
      <c r="B264" s="25" t="s">
        <v>301</v>
      </c>
      <c r="C264" s="25" t="s">
        <v>13</v>
      </c>
      <c r="D264" s="26">
        <v>1</v>
      </c>
      <c r="E264" s="27" t="s">
        <v>16</v>
      </c>
      <c r="F264" s="28"/>
      <c r="G264" s="28"/>
      <c r="H264" s="29"/>
    </row>
    <row r="265" spans="2:8" ht="40.5" customHeight="1" x14ac:dyDescent="0.15">
      <c r="B265" s="25" t="s">
        <v>302</v>
      </c>
      <c r="C265" s="25" t="s">
        <v>13</v>
      </c>
      <c r="D265" s="26">
        <v>1</v>
      </c>
      <c r="E265" s="27" t="s">
        <v>16</v>
      </c>
      <c r="F265" s="28"/>
      <c r="G265" s="28"/>
      <c r="H265" s="29"/>
    </row>
    <row r="266" spans="2:8" ht="40.5" customHeight="1" x14ac:dyDescent="0.15">
      <c r="B266" s="25" t="s">
        <v>282</v>
      </c>
      <c r="C266" s="25" t="s">
        <v>303</v>
      </c>
      <c r="D266" s="26">
        <v>37</v>
      </c>
      <c r="E266" s="27" t="s">
        <v>279</v>
      </c>
      <c r="F266" s="28"/>
      <c r="G266" s="28"/>
      <c r="H266" s="29"/>
    </row>
    <row r="267" spans="2:8" ht="40.5" customHeight="1" x14ac:dyDescent="0.15">
      <c r="B267" s="25" t="s">
        <v>282</v>
      </c>
      <c r="C267" s="25" t="s">
        <v>304</v>
      </c>
      <c r="D267" s="26">
        <v>14.5</v>
      </c>
      <c r="E267" s="27" t="s">
        <v>279</v>
      </c>
      <c r="F267" s="28"/>
      <c r="G267" s="28"/>
      <c r="H267" s="29"/>
    </row>
    <row r="268" spans="2:8" ht="40.5" customHeight="1" x14ac:dyDescent="0.15">
      <c r="B268" s="25" t="s">
        <v>277</v>
      </c>
      <c r="C268" s="25" t="s">
        <v>305</v>
      </c>
      <c r="D268" s="26">
        <v>34.200000000000003</v>
      </c>
      <c r="E268" s="27" t="s">
        <v>279</v>
      </c>
      <c r="F268" s="28"/>
      <c r="G268" s="28"/>
      <c r="H268" s="29"/>
    </row>
    <row r="269" spans="2:8" ht="40.5" customHeight="1" x14ac:dyDescent="0.15">
      <c r="B269" s="25" t="s">
        <v>277</v>
      </c>
      <c r="C269" s="25" t="s">
        <v>281</v>
      </c>
      <c r="D269" s="26">
        <v>0.4</v>
      </c>
      <c r="E269" s="27" t="s">
        <v>279</v>
      </c>
      <c r="F269" s="28"/>
      <c r="G269" s="28"/>
      <c r="H269" s="29"/>
    </row>
    <row r="270" spans="2:8" ht="40.5" customHeight="1" x14ac:dyDescent="0.15">
      <c r="B270" s="25" t="s">
        <v>284</v>
      </c>
      <c r="C270" s="25" t="s">
        <v>306</v>
      </c>
      <c r="D270" s="26">
        <v>23.8</v>
      </c>
      <c r="E270" s="27" t="s">
        <v>279</v>
      </c>
      <c r="F270" s="28"/>
      <c r="G270" s="28"/>
      <c r="H270" s="29"/>
    </row>
    <row r="271" spans="2:8" ht="40.5" customHeight="1" x14ac:dyDescent="0.15">
      <c r="B271" s="25" t="s">
        <v>284</v>
      </c>
      <c r="C271" s="25" t="s">
        <v>307</v>
      </c>
      <c r="D271" s="26">
        <v>0.3</v>
      </c>
      <c r="E271" s="27" t="s">
        <v>279</v>
      </c>
      <c r="F271" s="28"/>
      <c r="G271" s="28"/>
      <c r="H271" s="29"/>
    </row>
    <row r="272" spans="2:8" ht="40.5" customHeight="1" x14ac:dyDescent="0.15">
      <c r="B272" s="25" t="s">
        <v>284</v>
      </c>
      <c r="C272" s="25" t="s">
        <v>308</v>
      </c>
      <c r="D272" s="26">
        <v>4</v>
      </c>
      <c r="E272" s="27" t="s">
        <v>279</v>
      </c>
      <c r="F272" s="28"/>
      <c r="G272" s="28"/>
      <c r="H272" s="29"/>
    </row>
    <row r="273" spans="2:8" ht="40.5" customHeight="1" x14ac:dyDescent="0.15">
      <c r="B273" s="25" t="s">
        <v>277</v>
      </c>
      <c r="C273" s="25" t="s">
        <v>278</v>
      </c>
      <c r="D273" s="26">
        <v>2.1</v>
      </c>
      <c r="E273" s="27" t="s">
        <v>279</v>
      </c>
      <c r="F273" s="28"/>
      <c r="G273" s="28"/>
      <c r="H273" s="29"/>
    </row>
    <row r="274" spans="2:8" ht="40.5" customHeight="1" x14ac:dyDescent="0.15">
      <c r="B274" s="25" t="s">
        <v>277</v>
      </c>
      <c r="C274" s="25" t="s">
        <v>309</v>
      </c>
      <c r="D274" s="26">
        <v>1.2</v>
      </c>
      <c r="E274" s="27" t="s">
        <v>279</v>
      </c>
      <c r="F274" s="28"/>
      <c r="G274" s="28"/>
      <c r="H274" s="29"/>
    </row>
    <row r="275" spans="2:8" ht="40.5" customHeight="1" x14ac:dyDescent="0.15">
      <c r="B275" s="25" t="s">
        <v>282</v>
      </c>
      <c r="C275" s="25" t="s">
        <v>310</v>
      </c>
      <c r="D275" s="26">
        <v>1.3</v>
      </c>
      <c r="E275" s="27" t="s">
        <v>279</v>
      </c>
      <c r="F275" s="28"/>
      <c r="G275" s="28"/>
      <c r="H275" s="29"/>
    </row>
    <row r="276" spans="2:8" ht="40.5" customHeight="1" x14ac:dyDescent="0.15">
      <c r="B276" s="25" t="s">
        <v>282</v>
      </c>
      <c r="C276" s="25" t="s">
        <v>311</v>
      </c>
      <c r="D276" s="26">
        <v>0.8</v>
      </c>
      <c r="E276" s="27" t="s">
        <v>279</v>
      </c>
      <c r="F276" s="28"/>
      <c r="G276" s="28"/>
      <c r="H276" s="29"/>
    </row>
    <row r="277" spans="2:8" ht="40.5" customHeight="1" x14ac:dyDescent="0.15">
      <c r="B277" s="25" t="s">
        <v>312</v>
      </c>
      <c r="C277" s="25" t="s">
        <v>313</v>
      </c>
      <c r="D277" s="26">
        <v>3.3</v>
      </c>
      <c r="E277" s="27" t="s">
        <v>279</v>
      </c>
      <c r="F277" s="28"/>
      <c r="G277" s="28"/>
      <c r="H277" s="29"/>
    </row>
    <row r="278" spans="2:8" ht="40.5" customHeight="1" x14ac:dyDescent="0.15">
      <c r="B278" s="25" t="s">
        <v>291</v>
      </c>
      <c r="C278" s="25" t="s">
        <v>292</v>
      </c>
      <c r="D278" s="26">
        <v>1.9</v>
      </c>
      <c r="E278" s="27" t="s">
        <v>279</v>
      </c>
      <c r="F278" s="28"/>
      <c r="G278" s="28"/>
      <c r="H278" s="29"/>
    </row>
    <row r="279" spans="2:8" ht="40.5" customHeight="1" x14ac:dyDescent="0.15">
      <c r="B279" s="25" t="s">
        <v>314</v>
      </c>
      <c r="C279" s="25" t="s">
        <v>315</v>
      </c>
      <c r="D279" s="26">
        <v>0.7</v>
      </c>
      <c r="E279" s="27" t="s">
        <v>83</v>
      </c>
      <c r="F279" s="28"/>
      <c r="G279" s="28"/>
      <c r="H279" s="29"/>
    </row>
    <row r="280" spans="2:8" ht="40.5" customHeight="1" x14ac:dyDescent="0.15">
      <c r="B280" s="25" t="s">
        <v>293</v>
      </c>
      <c r="C280" s="25" t="s">
        <v>316</v>
      </c>
      <c r="D280" s="26">
        <v>1</v>
      </c>
      <c r="E280" s="27" t="s">
        <v>16</v>
      </c>
      <c r="F280" s="28"/>
      <c r="G280" s="28"/>
      <c r="H280" s="29"/>
    </row>
    <row r="281" spans="2:8" ht="40.5" customHeight="1" x14ac:dyDescent="0.15">
      <c r="B281" s="25" t="s">
        <v>317</v>
      </c>
      <c r="C281" s="25" t="s">
        <v>13</v>
      </c>
      <c r="D281" s="26">
        <v>1</v>
      </c>
      <c r="E281" s="27" t="s">
        <v>16</v>
      </c>
      <c r="F281" s="28"/>
      <c r="G281" s="28"/>
      <c r="H281" s="29"/>
    </row>
    <row r="282" spans="2:8" ht="40.5" customHeight="1" x14ac:dyDescent="0.15">
      <c r="B282" s="25" t="s">
        <v>296</v>
      </c>
      <c r="C282" s="25" t="s">
        <v>318</v>
      </c>
      <c r="D282" s="26">
        <v>1</v>
      </c>
      <c r="E282" s="27" t="s">
        <v>298</v>
      </c>
      <c r="F282" s="28"/>
      <c r="G282" s="28"/>
      <c r="H282" s="29"/>
    </row>
    <row r="283" spans="2:8" ht="40.5" customHeight="1" x14ac:dyDescent="0.15">
      <c r="B283" s="25" t="s">
        <v>299</v>
      </c>
      <c r="C283" s="25" t="s">
        <v>300</v>
      </c>
      <c r="D283" s="26">
        <v>4.0999999999999996</v>
      </c>
      <c r="E283" s="27" t="s">
        <v>33</v>
      </c>
      <c r="F283" s="28"/>
      <c r="G283" s="28"/>
      <c r="H283" s="29"/>
    </row>
    <row r="284" spans="2:8" ht="40.5" customHeight="1" x14ac:dyDescent="0.15">
      <c r="B284" s="25" t="s">
        <v>319</v>
      </c>
      <c r="C284" s="25" t="s">
        <v>13</v>
      </c>
      <c r="D284" s="26">
        <v>1</v>
      </c>
      <c r="E284" s="27" t="s">
        <v>16</v>
      </c>
      <c r="F284" s="28"/>
      <c r="G284" s="28"/>
      <c r="H284" s="29"/>
    </row>
    <row r="285" spans="2:8" ht="40.5" customHeight="1" x14ac:dyDescent="0.15">
      <c r="B285" s="25" t="s">
        <v>320</v>
      </c>
      <c r="C285" s="25" t="s">
        <v>13</v>
      </c>
      <c r="D285" s="26">
        <v>1</v>
      </c>
      <c r="E285" s="27" t="s">
        <v>16</v>
      </c>
      <c r="F285" s="28"/>
      <c r="G285" s="28"/>
      <c r="H285" s="29"/>
    </row>
    <row r="286" spans="2:8" ht="40.5" customHeight="1" x14ac:dyDescent="0.15">
      <c r="B286" s="25" t="s">
        <v>321</v>
      </c>
      <c r="C286" s="25" t="s">
        <v>322</v>
      </c>
      <c r="D286" s="26">
        <v>1</v>
      </c>
      <c r="E286" s="27" t="s">
        <v>323</v>
      </c>
      <c r="F286" s="28"/>
      <c r="G286" s="28"/>
      <c r="H286" s="29"/>
    </row>
    <row r="287" spans="2:8" ht="40.5" customHeight="1" x14ac:dyDescent="0.15">
      <c r="B287" s="25" t="s">
        <v>324</v>
      </c>
      <c r="C287" s="25" t="s">
        <v>325</v>
      </c>
      <c r="D287" s="26">
        <v>1</v>
      </c>
      <c r="E287" s="27" t="s">
        <v>83</v>
      </c>
      <c r="F287" s="28"/>
      <c r="G287" s="28"/>
      <c r="H287" s="29"/>
    </row>
    <row r="288" spans="2:8" ht="40.5" customHeight="1" x14ac:dyDescent="0.15">
      <c r="B288" s="25" t="s">
        <v>326</v>
      </c>
      <c r="C288" s="25" t="s">
        <v>327</v>
      </c>
      <c r="D288" s="26">
        <v>14.1</v>
      </c>
      <c r="E288" s="27" t="s">
        <v>96</v>
      </c>
      <c r="F288" s="28"/>
      <c r="G288" s="28"/>
      <c r="H288" s="29"/>
    </row>
    <row r="289" spans="2:8" ht="40.5" customHeight="1" x14ac:dyDescent="0.15">
      <c r="B289" s="25" t="s">
        <v>328</v>
      </c>
      <c r="C289" s="25" t="s">
        <v>329</v>
      </c>
      <c r="D289" s="26">
        <v>1</v>
      </c>
      <c r="E289" s="27" t="s">
        <v>16</v>
      </c>
      <c r="F289" s="28"/>
      <c r="G289" s="28"/>
      <c r="H289" s="29"/>
    </row>
    <row r="290" spans="2:8" ht="40.5" customHeight="1" x14ac:dyDescent="0.15">
      <c r="B290" s="25" t="s">
        <v>330</v>
      </c>
      <c r="C290" s="25" t="s">
        <v>331</v>
      </c>
      <c r="D290" s="26">
        <v>11</v>
      </c>
      <c r="E290" s="27" t="s">
        <v>157</v>
      </c>
      <c r="F290" s="28"/>
      <c r="G290" s="28"/>
      <c r="H290" s="29"/>
    </row>
    <row r="291" spans="2:8" ht="40.5" customHeight="1" x14ac:dyDescent="0.15">
      <c r="B291" s="25" t="s">
        <v>332</v>
      </c>
      <c r="C291" s="25" t="s">
        <v>333</v>
      </c>
      <c r="D291" s="26">
        <v>2</v>
      </c>
      <c r="E291" s="27" t="s">
        <v>16</v>
      </c>
      <c r="F291" s="28"/>
      <c r="G291" s="28"/>
      <c r="H291" s="29"/>
    </row>
    <row r="292" spans="2:8" ht="40.5" customHeight="1" x14ac:dyDescent="0.15">
      <c r="B292" s="25" t="s">
        <v>334</v>
      </c>
      <c r="C292" s="25" t="s">
        <v>13</v>
      </c>
      <c r="D292" s="26">
        <v>1</v>
      </c>
      <c r="E292" s="27" t="s">
        <v>16</v>
      </c>
      <c r="F292" s="28"/>
      <c r="G292" s="28"/>
      <c r="H292" s="29"/>
    </row>
    <row r="293" spans="2:8" ht="40.5" customHeight="1" x14ac:dyDescent="0.15">
      <c r="B293" s="25" t="s">
        <v>314</v>
      </c>
      <c r="C293" s="25" t="s">
        <v>315</v>
      </c>
      <c r="D293" s="26">
        <v>20</v>
      </c>
      <c r="E293" s="27" t="s">
        <v>83</v>
      </c>
      <c r="F293" s="28"/>
      <c r="G293" s="28"/>
      <c r="H293" s="29"/>
    </row>
    <row r="294" spans="2:8" ht="40.5" customHeight="1" x14ac:dyDescent="0.15">
      <c r="B294" s="25" t="s">
        <v>335</v>
      </c>
      <c r="C294" s="25" t="s">
        <v>336</v>
      </c>
      <c r="D294" s="26">
        <v>6</v>
      </c>
      <c r="E294" s="27" t="s">
        <v>83</v>
      </c>
      <c r="F294" s="28"/>
      <c r="G294" s="28"/>
      <c r="H294" s="29"/>
    </row>
    <row r="295" spans="2:8" ht="40.5" customHeight="1" x14ac:dyDescent="0.15">
      <c r="B295" s="25" t="s">
        <v>291</v>
      </c>
      <c r="C295" s="25" t="s">
        <v>292</v>
      </c>
      <c r="D295" s="26">
        <v>1.1000000000000001</v>
      </c>
      <c r="E295" s="27" t="s">
        <v>279</v>
      </c>
      <c r="F295" s="28"/>
      <c r="G295" s="28"/>
      <c r="H295" s="29"/>
    </row>
    <row r="296" spans="2:8" ht="40.5" customHeight="1" x14ac:dyDescent="0.15">
      <c r="B296" s="25" t="s">
        <v>337</v>
      </c>
      <c r="C296" s="25" t="s">
        <v>13</v>
      </c>
      <c r="D296" s="26">
        <v>1</v>
      </c>
      <c r="E296" s="27" t="s">
        <v>16</v>
      </c>
      <c r="F296" s="28"/>
      <c r="G296" s="28"/>
      <c r="H296" s="29"/>
    </row>
    <row r="297" spans="2:8" ht="40.5" customHeight="1" x14ac:dyDescent="0.15">
      <c r="B297" s="25" t="s">
        <v>338</v>
      </c>
      <c r="C297" s="25" t="s">
        <v>13</v>
      </c>
      <c r="D297" s="26">
        <v>1</v>
      </c>
      <c r="E297" s="27" t="s">
        <v>16</v>
      </c>
      <c r="F297" s="28"/>
      <c r="G297" s="28"/>
      <c r="H297" s="29"/>
    </row>
    <row r="298" spans="2:8" ht="40.5" customHeight="1" x14ac:dyDescent="0.15">
      <c r="B298" s="25" t="s">
        <v>321</v>
      </c>
      <c r="C298" s="25" t="s">
        <v>339</v>
      </c>
      <c r="D298" s="26">
        <v>1</v>
      </c>
      <c r="E298" s="27" t="s">
        <v>323</v>
      </c>
      <c r="F298" s="28"/>
      <c r="G298" s="28"/>
      <c r="H298" s="29"/>
    </row>
    <row r="299" spans="2:8" ht="40.5" customHeight="1" x14ac:dyDescent="0.15">
      <c r="B299" s="25" t="s">
        <v>340</v>
      </c>
      <c r="C299" s="25" t="s">
        <v>341</v>
      </c>
      <c r="D299" s="26">
        <v>3</v>
      </c>
      <c r="E299" s="27" t="s">
        <v>323</v>
      </c>
      <c r="F299" s="28"/>
      <c r="G299" s="28"/>
      <c r="H299" s="29"/>
    </row>
    <row r="300" spans="2:8" ht="40.5" customHeight="1" x14ac:dyDescent="0.15">
      <c r="B300" s="25" t="s">
        <v>342</v>
      </c>
      <c r="C300" s="25" t="s">
        <v>343</v>
      </c>
      <c r="D300" s="26">
        <v>3</v>
      </c>
      <c r="E300" s="27" t="s">
        <v>16</v>
      </c>
      <c r="F300" s="28"/>
      <c r="G300" s="28"/>
      <c r="H300" s="29"/>
    </row>
    <row r="301" spans="2:8" ht="40.5" customHeight="1" x14ac:dyDescent="0.15">
      <c r="B301" s="25" t="s">
        <v>344</v>
      </c>
      <c r="C301" s="25" t="s">
        <v>345</v>
      </c>
      <c r="D301" s="26">
        <v>1</v>
      </c>
      <c r="E301" s="27" t="s">
        <v>83</v>
      </c>
      <c r="F301" s="28"/>
      <c r="G301" s="28"/>
      <c r="H301" s="29"/>
    </row>
    <row r="302" spans="2:8" ht="40.5" customHeight="1" x14ac:dyDescent="0.15">
      <c r="B302" s="25" t="s">
        <v>326</v>
      </c>
      <c r="C302" s="25" t="s">
        <v>346</v>
      </c>
      <c r="D302" s="26">
        <v>11.8</v>
      </c>
      <c r="E302" s="27" t="s">
        <v>96</v>
      </c>
      <c r="F302" s="28"/>
      <c r="G302" s="28"/>
      <c r="H302" s="29"/>
    </row>
    <row r="303" spans="2:8" ht="40.5" customHeight="1" x14ac:dyDescent="0.15">
      <c r="B303" s="25" t="s">
        <v>330</v>
      </c>
      <c r="C303" s="25" t="s">
        <v>347</v>
      </c>
      <c r="D303" s="26">
        <v>8</v>
      </c>
      <c r="E303" s="27" t="s">
        <v>157</v>
      </c>
      <c r="F303" s="28"/>
      <c r="G303" s="28"/>
      <c r="H303" s="29"/>
    </row>
    <row r="304" spans="2:8" ht="40.5" customHeight="1" x14ac:dyDescent="0.15">
      <c r="B304" s="25" t="s">
        <v>348</v>
      </c>
      <c r="C304" s="25" t="s">
        <v>349</v>
      </c>
      <c r="D304" s="26">
        <v>1</v>
      </c>
      <c r="E304" s="27" t="s">
        <v>16</v>
      </c>
      <c r="F304" s="28"/>
      <c r="G304" s="28"/>
      <c r="H304" s="29"/>
    </row>
    <row r="305" spans="2:8" ht="40.5" customHeight="1" x14ac:dyDescent="0.15">
      <c r="B305" s="25" t="s">
        <v>350</v>
      </c>
      <c r="C305" s="25" t="s">
        <v>351</v>
      </c>
      <c r="D305" s="26">
        <v>1</v>
      </c>
      <c r="E305" s="27" t="s">
        <v>16</v>
      </c>
      <c r="F305" s="28"/>
      <c r="G305" s="28"/>
      <c r="H305" s="29"/>
    </row>
    <row r="306" spans="2:8" ht="40.5" customHeight="1" x14ac:dyDescent="0.15">
      <c r="B306" s="25" t="s">
        <v>334</v>
      </c>
      <c r="C306" s="25" t="s">
        <v>13</v>
      </c>
      <c r="D306" s="26">
        <v>1</v>
      </c>
      <c r="E306" s="27" t="s">
        <v>16</v>
      </c>
      <c r="F306" s="28"/>
      <c r="G306" s="28"/>
      <c r="H306" s="29"/>
    </row>
    <row r="307" spans="2:8" ht="40.5" customHeight="1" x14ac:dyDescent="0.15">
      <c r="B307" s="25" t="s">
        <v>314</v>
      </c>
      <c r="C307" s="25" t="s">
        <v>315</v>
      </c>
      <c r="D307" s="26">
        <v>16</v>
      </c>
      <c r="E307" s="27" t="s">
        <v>83</v>
      </c>
      <c r="F307" s="28"/>
      <c r="G307" s="28"/>
      <c r="H307" s="29"/>
    </row>
    <row r="308" spans="2:8" ht="40.5" customHeight="1" x14ac:dyDescent="0.15">
      <c r="B308" s="25" t="s">
        <v>291</v>
      </c>
      <c r="C308" s="25" t="s">
        <v>292</v>
      </c>
      <c r="D308" s="26">
        <v>0.6</v>
      </c>
      <c r="E308" s="27" t="s">
        <v>279</v>
      </c>
      <c r="F308" s="28"/>
      <c r="G308" s="28"/>
      <c r="H308" s="29"/>
    </row>
    <row r="309" spans="2:8" ht="40.5" customHeight="1" x14ac:dyDescent="0.15">
      <c r="B309" s="25" t="s">
        <v>352</v>
      </c>
      <c r="C309" s="25" t="s">
        <v>13</v>
      </c>
      <c r="D309" s="26">
        <v>1</v>
      </c>
      <c r="E309" s="27" t="s">
        <v>16</v>
      </c>
      <c r="F309" s="28"/>
      <c r="G309" s="28"/>
      <c r="H309" s="29"/>
    </row>
    <row r="310" spans="2:8" ht="40.5" customHeight="1" x14ac:dyDescent="0.15">
      <c r="B310" s="25" t="s">
        <v>338</v>
      </c>
      <c r="C310" s="25" t="s">
        <v>13</v>
      </c>
      <c r="D310" s="26">
        <v>1</v>
      </c>
      <c r="E310" s="27" t="s">
        <v>16</v>
      </c>
      <c r="F310" s="28"/>
      <c r="G310" s="28"/>
      <c r="H310" s="29"/>
    </row>
    <row r="311" spans="2:8" ht="40.5" customHeight="1" x14ac:dyDescent="0.15">
      <c r="B311" s="25" t="s">
        <v>353</v>
      </c>
      <c r="C311" s="25" t="s">
        <v>354</v>
      </c>
      <c r="D311" s="26">
        <v>1</v>
      </c>
      <c r="E311" s="27" t="s">
        <v>16</v>
      </c>
      <c r="F311" s="28"/>
      <c r="G311" s="28"/>
      <c r="H311" s="29"/>
    </row>
    <row r="312" spans="2:8" ht="40.5" customHeight="1" x14ac:dyDescent="0.15">
      <c r="B312" s="25" t="s">
        <v>334</v>
      </c>
      <c r="C312" s="25" t="s">
        <v>13</v>
      </c>
      <c r="D312" s="26">
        <v>1</v>
      </c>
      <c r="E312" s="27" t="s">
        <v>16</v>
      </c>
      <c r="F312" s="28"/>
      <c r="G312" s="28"/>
      <c r="H312" s="29"/>
    </row>
    <row r="313" spans="2:8" ht="40.5" customHeight="1" x14ac:dyDescent="0.15">
      <c r="B313" s="25" t="s">
        <v>314</v>
      </c>
      <c r="C313" s="25" t="s">
        <v>315</v>
      </c>
      <c r="D313" s="26">
        <v>16</v>
      </c>
      <c r="E313" s="27" t="s">
        <v>83</v>
      </c>
      <c r="F313" s="28"/>
      <c r="G313" s="28"/>
      <c r="H313" s="29"/>
    </row>
    <row r="314" spans="2:8" ht="40.5" customHeight="1" x14ac:dyDescent="0.15">
      <c r="B314" s="25" t="s">
        <v>335</v>
      </c>
      <c r="C314" s="25" t="s">
        <v>336</v>
      </c>
      <c r="D314" s="26">
        <v>6</v>
      </c>
      <c r="E314" s="27" t="s">
        <v>83</v>
      </c>
      <c r="F314" s="28"/>
      <c r="G314" s="28"/>
      <c r="H314" s="29"/>
    </row>
    <row r="315" spans="2:8" ht="40.5" customHeight="1" x14ac:dyDescent="0.15">
      <c r="B315" s="25" t="s">
        <v>291</v>
      </c>
      <c r="C315" s="25" t="s">
        <v>292</v>
      </c>
      <c r="D315" s="26">
        <v>1.3</v>
      </c>
      <c r="E315" s="27" t="s">
        <v>279</v>
      </c>
      <c r="F315" s="28"/>
      <c r="G315" s="28"/>
      <c r="H315" s="29"/>
    </row>
    <row r="316" spans="2:8" ht="40.5" customHeight="1" x14ac:dyDescent="0.15">
      <c r="B316" s="25" t="s">
        <v>355</v>
      </c>
      <c r="C316" s="25" t="s">
        <v>13</v>
      </c>
      <c r="D316" s="26">
        <v>1</v>
      </c>
      <c r="E316" s="27" t="s">
        <v>16</v>
      </c>
      <c r="F316" s="28"/>
      <c r="G316" s="28"/>
      <c r="H316" s="29"/>
    </row>
    <row r="317" spans="2:8" ht="40.5" customHeight="1" x14ac:dyDescent="0.15">
      <c r="B317" s="25" t="s">
        <v>356</v>
      </c>
      <c r="C317" s="25" t="s">
        <v>13</v>
      </c>
      <c r="D317" s="26">
        <v>1</v>
      </c>
      <c r="E317" s="27" t="s">
        <v>16</v>
      </c>
      <c r="F317" s="28"/>
      <c r="G317" s="28"/>
      <c r="H317" s="29"/>
    </row>
    <row r="318" spans="2:8" ht="40.5" customHeight="1" x14ac:dyDescent="0.15">
      <c r="B318" s="25" t="s">
        <v>357</v>
      </c>
      <c r="C318" s="25" t="s">
        <v>358</v>
      </c>
      <c r="D318" s="26">
        <v>1</v>
      </c>
      <c r="E318" s="27" t="s">
        <v>16</v>
      </c>
      <c r="F318" s="28"/>
      <c r="G318" s="28"/>
      <c r="H318" s="29"/>
    </row>
    <row r="319" spans="2:8" ht="40.5" customHeight="1" x14ac:dyDescent="0.15">
      <c r="B319" s="25" t="s">
        <v>359</v>
      </c>
      <c r="C319" s="25" t="s">
        <v>13</v>
      </c>
      <c r="D319" s="26">
        <v>1</v>
      </c>
      <c r="E319" s="27" t="s">
        <v>16</v>
      </c>
      <c r="F319" s="28"/>
      <c r="G319" s="28"/>
      <c r="H319" s="29"/>
    </row>
    <row r="320" spans="2:8" ht="40.5" customHeight="1" x14ac:dyDescent="0.15">
      <c r="B320" s="25" t="s">
        <v>360</v>
      </c>
      <c r="C320" s="25" t="s">
        <v>13</v>
      </c>
      <c r="D320" s="26">
        <v>1</v>
      </c>
      <c r="E320" s="27" t="s">
        <v>16</v>
      </c>
      <c r="F320" s="28"/>
      <c r="G320" s="28"/>
      <c r="H320" s="29"/>
    </row>
    <row r="321" spans="2:8" ht="40.5" customHeight="1" x14ac:dyDescent="0.15">
      <c r="B321" s="25" t="s">
        <v>361</v>
      </c>
      <c r="C321" s="25" t="s">
        <v>13</v>
      </c>
      <c r="D321" s="26">
        <v>1</v>
      </c>
      <c r="E321" s="27" t="s">
        <v>16</v>
      </c>
      <c r="F321" s="28"/>
      <c r="G321" s="28"/>
      <c r="H321" s="29"/>
    </row>
    <row r="322" spans="2:8" ht="40.5" customHeight="1" x14ac:dyDescent="0.15">
      <c r="B322" s="25" t="s">
        <v>362</v>
      </c>
      <c r="C322" s="25" t="s">
        <v>13</v>
      </c>
      <c r="D322" s="26">
        <v>1</v>
      </c>
      <c r="E322" s="27" t="s">
        <v>16</v>
      </c>
      <c r="F322" s="28"/>
      <c r="G322" s="28"/>
      <c r="H322" s="29"/>
    </row>
    <row r="323" spans="2:8" ht="40.5" customHeight="1" x14ac:dyDescent="0.15">
      <c r="B323" s="25" t="s">
        <v>363</v>
      </c>
      <c r="C323" s="25" t="s">
        <v>13</v>
      </c>
      <c r="D323" s="26">
        <v>1</v>
      </c>
      <c r="E323" s="27" t="s">
        <v>16</v>
      </c>
      <c r="F323" s="28"/>
      <c r="G323" s="28"/>
      <c r="H323" s="29"/>
    </row>
    <row r="324" spans="2:8" ht="40.5" customHeight="1" x14ac:dyDescent="0.15">
      <c r="B324" s="25" t="s">
        <v>364</v>
      </c>
      <c r="C324" s="25" t="s">
        <v>13</v>
      </c>
      <c r="D324" s="26">
        <v>1</v>
      </c>
      <c r="E324" s="27" t="s">
        <v>16</v>
      </c>
      <c r="F324" s="28"/>
      <c r="G324" s="28"/>
      <c r="H324" s="29"/>
    </row>
    <row r="325" spans="2:8" ht="40.5" customHeight="1" x14ac:dyDescent="0.15">
      <c r="B325" s="25" t="s">
        <v>365</v>
      </c>
      <c r="C325" s="25" t="s">
        <v>13</v>
      </c>
      <c r="D325" s="26">
        <v>1</v>
      </c>
      <c r="E325" s="27" t="s">
        <v>16</v>
      </c>
      <c r="F325" s="28"/>
      <c r="G325" s="28"/>
      <c r="H325" s="29"/>
    </row>
    <row r="326" spans="2:8" ht="40.5" customHeight="1" x14ac:dyDescent="0.15">
      <c r="B326" s="25" t="s">
        <v>366</v>
      </c>
      <c r="C326" s="25" t="s">
        <v>13</v>
      </c>
      <c r="D326" s="26">
        <v>1</v>
      </c>
      <c r="E326" s="27" t="s">
        <v>16</v>
      </c>
      <c r="F326" s="28"/>
      <c r="G326" s="28"/>
      <c r="H326" s="29"/>
    </row>
    <row r="327" spans="2:8" ht="40.5" customHeight="1" x14ac:dyDescent="0.15">
      <c r="B327" s="25" t="s">
        <v>367</v>
      </c>
      <c r="C327" s="25" t="s">
        <v>368</v>
      </c>
      <c r="D327" s="26">
        <v>1</v>
      </c>
      <c r="E327" s="27" t="s">
        <v>16</v>
      </c>
      <c r="F327" s="28"/>
      <c r="G327" s="28"/>
      <c r="H327" s="29"/>
    </row>
    <row r="328" spans="2:8" ht="40.5" customHeight="1" x14ac:dyDescent="0.15">
      <c r="B328" s="25" t="s">
        <v>369</v>
      </c>
      <c r="C328" s="25" t="s">
        <v>13</v>
      </c>
      <c r="D328" s="26">
        <v>1</v>
      </c>
      <c r="E328" s="27" t="s">
        <v>16</v>
      </c>
      <c r="F328" s="28"/>
      <c r="G328" s="28"/>
      <c r="H328" s="29"/>
    </row>
    <row r="329" spans="2:8" ht="40.5" customHeight="1" x14ac:dyDescent="0.15">
      <c r="B329" s="25" t="s">
        <v>370</v>
      </c>
      <c r="C329" s="25" t="s">
        <v>371</v>
      </c>
      <c r="D329" s="26">
        <v>1</v>
      </c>
      <c r="E329" s="27" t="s">
        <v>16</v>
      </c>
      <c r="F329" s="28"/>
      <c r="G329" s="28"/>
      <c r="H329" s="29"/>
    </row>
    <row r="330" spans="2:8" ht="40.5" customHeight="1" x14ac:dyDescent="0.15">
      <c r="B330" s="25" t="s">
        <v>372</v>
      </c>
      <c r="C330" s="25" t="s">
        <v>13</v>
      </c>
      <c r="D330" s="26">
        <v>1</v>
      </c>
      <c r="E330" s="27" t="s">
        <v>16</v>
      </c>
      <c r="F330" s="28"/>
      <c r="G330" s="28"/>
      <c r="H330" s="29"/>
    </row>
    <row r="331" spans="2:8" ht="40.5" customHeight="1" x14ac:dyDescent="0.15">
      <c r="B331" s="25" t="s">
        <v>373</v>
      </c>
      <c r="C331" s="25" t="s">
        <v>374</v>
      </c>
      <c r="D331" s="26">
        <v>1</v>
      </c>
      <c r="E331" s="27" t="s">
        <v>298</v>
      </c>
      <c r="F331" s="28"/>
      <c r="G331" s="28"/>
      <c r="H331" s="29"/>
    </row>
    <row r="332" spans="2:8" ht="40.5" customHeight="1" x14ac:dyDescent="0.15">
      <c r="B332" s="25" t="s">
        <v>375</v>
      </c>
      <c r="C332" s="25" t="s">
        <v>376</v>
      </c>
      <c r="D332" s="26">
        <v>1</v>
      </c>
      <c r="E332" s="27" t="s">
        <v>16</v>
      </c>
      <c r="F332" s="28"/>
      <c r="G332" s="28"/>
      <c r="H332" s="29"/>
    </row>
    <row r="333" spans="2:8" ht="40.5" customHeight="1" x14ac:dyDescent="0.15">
      <c r="B333" s="25" t="s">
        <v>377</v>
      </c>
      <c r="C333" s="25" t="s">
        <v>378</v>
      </c>
      <c r="D333" s="26">
        <v>1</v>
      </c>
      <c r="E333" s="27" t="s">
        <v>16</v>
      </c>
      <c r="F333" s="28"/>
      <c r="G333" s="28"/>
      <c r="H333" s="29"/>
    </row>
    <row r="334" spans="2:8" ht="40.5" customHeight="1" x14ac:dyDescent="0.15">
      <c r="B334" s="25" t="s">
        <v>379</v>
      </c>
      <c r="C334" s="25" t="s">
        <v>380</v>
      </c>
      <c r="D334" s="26">
        <v>3</v>
      </c>
      <c r="E334" s="27" t="s">
        <v>381</v>
      </c>
      <c r="F334" s="28"/>
      <c r="G334" s="28"/>
      <c r="H334" s="29"/>
    </row>
    <row r="335" spans="2:8" ht="40.5" customHeight="1" x14ac:dyDescent="0.15">
      <c r="B335" s="25" t="s">
        <v>382</v>
      </c>
      <c r="C335" s="25" t="s">
        <v>383</v>
      </c>
      <c r="D335" s="26">
        <v>4</v>
      </c>
      <c r="E335" s="27" t="s">
        <v>381</v>
      </c>
      <c r="F335" s="28"/>
      <c r="G335" s="28"/>
      <c r="H335" s="29"/>
    </row>
    <row r="336" spans="2:8" ht="40.5" customHeight="1" x14ac:dyDescent="0.15">
      <c r="B336" s="25" t="s">
        <v>384</v>
      </c>
      <c r="C336" s="25" t="s">
        <v>13</v>
      </c>
      <c r="D336" s="26">
        <v>1</v>
      </c>
      <c r="E336" s="27" t="s">
        <v>16</v>
      </c>
      <c r="F336" s="28"/>
      <c r="G336" s="28"/>
      <c r="H336" s="29"/>
    </row>
    <row r="337" spans="2:8" ht="40.5" customHeight="1" x14ac:dyDescent="0.15">
      <c r="B337" s="25" t="s">
        <v>385</v>
      </c>
      <c r="C337" s="25" t="s">
        <v>13</v>
      </c>
      <c r="D337" s="26">
        <v>1</v>
      </c>
      <c r="E337" s="27" t="s">
        <v>16</v>
      </c>
      <c r="F337" s="28"/>
      <c r="G337" s="28"/>
      <c r="H337" s="29"/>
    </row>
    <row r="338" spans="2:8" ht="40.5" customHeight="1" x14ac:dyDescent="0.15">
      <c r="B338" s="25" t="s">
        <v>373</v>
      </c>
      <c r="C338" s="25" t="s">
        <v>386</v>
      </c>
      <c r="D338" s="26">
        <v>1</v>
      </c>
      <c r="E338" s="27" t="s">
        <v>298</v>
      </c>
      <c r="F338" s="28"/>
      <c r="G338" s="28"/>
      <c r="H338" s="29"/>
    </row>
    <row r="339" spans="2:8" ht="40.5" customHeight="1" x14ac:dyDescent="0.15">
      <c r="B339" s="25" t="s">
        <v>375</v>
      </c>
      <c r="C339" s="25" t="s">
        <v>387</v>
      </c>
      <c r="D339" s="26">
        <v>1</v>
      </c>
      <c r="E339" s="27" t="s">
        <v>16</v>
      </c>
      <c r="F339" s="28"/>
      <c r="G339" s="28"/>
      <c r="H339" s="29"/>
    </row>
    <row r="340" spans="2:8" ht="40.5" customHeight="1" x14ac:dyDescent="0.15">
      <c r="B340" s="25" t="s">
        <v>377</v>
      </c>
      <c r="C340" s="25" t="s">
        <v>387</v>
      </c>
      <c r="D340" s="26">
        <v>1</v>
      </c>
      <c r="E340" s="27" t="s">
        <v>16</v>
      </c>
      <c r="F340" s="28"/>
      <c r="G340" s="28"/>
      <c r="H340" s="29"/>
    </row>
    <row r="341" spans="2:8" ht="40.5" customHeight="1" x14ac:dyDescent="0.15">
      <c r="B341" s="25" t="s">
        <v>388</v>
      </c>
      <c r="C341" s="25" t="s">
        <v>13</v>
      </c>
      <c r="D341" s="26">
        <v>1</v>
      </c>
      <c r="E341" s="27" t="s">
        <v>16</v>
      </c>
      <c r="F341" s="28"/>
      <c r="G341" s="28"/>
      <c r="H341" s="29"/>
    </row>
    <row r="342" spans="2:8" ht="40.5" customHeight="1" x14ac:dyDescent="0.15">
      <c r="B342" s="25" t="s">
        <v>373</v>
      </c>
      <c r="C342" s="25" t="s">
        <v>386</v>
      </c>
      <c r="D342" s="26">
        <v>1</v>
      </c>
      <c r="E342" s="27" t="s">
        <v>298</v>
      </c>
      <c r="F342" s="28"/>
      <c r="G342" s="28"/>
      <c r="H342" s="29"/>
    </row>
    <row r="343" spans="2:8" ht="40.5" customHeight="1" x14ac:dyDescent="0.15">
      <c r="B343" s="25" t="s">
        <v>375</v>
      </c>
      <c r="C343" s="25" t="s">
        <v>376</v>
      </c>
      <c r="D343" s="26">
        <v>1</v>
      </c>
      <c r="E343" s="27" t="s">
        <v>16</v>
      </c>
      <c r="F343" s="28"/>
      <c r="G343" s="28"/>
      <c r="H343" s="29"/>
    </row>
    <row r="344" spans="2:8" ht="40.5" customHeight="1" x14ac:dyDescent="0.15">
      <c r="B344" s="25" t="s">
        <v>377</v>
      </c>
      <c r="C344" s="25" t="s">
        <v>378</v>
      </c>
      <c r="D344" s="26">
        <v>1</v>
      </c>
      <c r="E344" s="27" t="s">
        <v>16</v>
      </c>
      <c r="F344" s="28"/>
      <c r="G344" s="28"/>
      <c r="H344" s="29"/>
    </row>
    <row r="345" spans="2:8" ht="40.5" customHeight="1" x14ac:dyDescent="0.15">
      <c r="B345" s="25" t="s">
        <v>379</v>
      </c>
      <c r="C345" s="25" t="s">
        <v>380</v>
      </c>
      <c r="D345" s="26">
        <v>3</v>
      </c>
      <c r="E345" s="27" t="s">
        <v>381</v>
      </c>
      <c r="F345" s="28"/>
      <c r="G345" s="28"/>
      <c r="H345" s="29"/>
    </row>
    <row r="346" spans="2:8" ht="40.5" customHeight="1" x14ac:dyDescent="0.15">
      <c r="B346" s="25" t="s">
        <v>382</v>
      </c>
      <c r="C346" s="25" t="s">
        <v>383</v>
      </c>
      <c r="D346" s="26">
        <v>4</v>
      </c>
      <c r="E346" s="27" t="s">
        <v>381</v>
      </c>
      <c r="F346" s="28"/>
      <c r="G346" s="28"/>
      <c r="H346" s="29"/>
    </row>
    <row r="347" spans="2:8" ht="40.5" customHeight="1" x14ac:dyDescent="0.15">
      <c r="B347" s="25" t="s">
        <v>384</v>
      </c>
      <c r="C347" s="25" t="s">
        <v>13</v>
      </c>
      <c r="D347" s="26">
        <v>1</v>
      </c>
      <c r="E347" s="27" t="s">
        <v>16</v>
      </c>
      <c r="F347" s="28"/>
      <c r="G347" s="28"/>
      <c r="H347" s="29"/>
    </row>
    <row r="348" spans="2:8" ht="40.5" customHeight="1" x14ac:dyDescent="0.15">
      <c r="B348" s="25" t="s">
        <v>389</v>
      </c>
      <c r="C348" s="25" t="s">
        <v>13</v>
      </c>
      <c r="D348" s="26">
        <v>1</v>
      </c>
      <c r="E348" s="27" t="s">
        <v>16</v>
      </c>
      <c r="F348" s="28"/>
      <c r="G348" s="28"/>
      <c r="H348" s="29"/>
    </row>
    <row r="349" spans="2:8" ht="40.5" customHeight="1" x14ac:dyDescent="0.15">
      <c r="B349" s="25" t="s">
        <v>373</v>
      </c>
      <c r="C349" s="25" t="s">
        <v>386</v>
      </c>
      <c r="D349" s="26">
        <v>1</v>
      </c>
      <c r="E349" s="27" t="s">
        <v>298</v>
      </c>
      <c r="F349" s="28"/>
      <c r="G349" s="28"/>
      <c r="H349" s="29"/>
    </row>
    <row r="350" spans="2:8" ht="40.5" customHeight="1" x14ac:dyDescent="0.15">
      <c r="B350" s="25" t="s">
        <v>375</v>
      </c>
      <c r="C350" s="25" t="s">
        <v>387</v>
      </c>
      <c r="D350" s="26">
        <v>1</v>
      </c>
      <c r="E350" s="27" t="s">
        <v>16</v>
      </c>
      <c r="F350" s="28"/>
      <c r="G350" s="28"/>
      <c r="H350" s="29"/>
    </row>
    <row r="351" spans="2:8" ht="40.5" customHeight="1" x14ac:dyDescent="0.15">
      <c r="B351" s="25" t="s">
        <v>377</v>
      </c>
      <c r="C351" s="25" t="s">
        <v>387</v>
      </c>
      <c r="D351" s="26">
        <v>1</v>
      </c>
      <c r="E351" s="27" t="s">
        <v>16</v>
      </c>
      <c r="F351" s="28"/>
      <c r="G351" s="28"/>
      <c r="H351" s="29"/>
    </row>
    <row r="352" spans="2:8" ht="40.5" customHeight="1" x14ac:dyDescent="0.15">
      <c r="B352" s="25" t="s">
        <v>379</v>
      </c>
      <c r="C352" s="25" t="s">
        <v>390</v>
      </c>
      <c r="D352" s="26">
        <v>2</v>
      </c>
      <c r="E352" s="27" t="s">
        <v>381</v>
      </c>
      <c r="F352" s="28"/>
      <c r="G352" s="28"/>
      <c r="H352" s="29"/>
    </row>
    <row r="353" spans="2:8" ht="40.5" customHeight="1" x14ac:dyDescent="0.15">
      <c r="B353" s="25" t="s">
        <v>382</v>
      </c>
      <c r="C353" s="25" t="s">
        <v>383</v>
      </c>
      <c r="D353" s="26">
        <v>3</v>
      </c>
      <c r="E353" s="27" t="s">
        <v>381</v>
      </c>
      <c r="F353" s="28"/>
      <c r="G353" s="28"/>
      <c r="H353" s="29"/>
    </row>
    <row r="354" spans="2:8" ht="40.5" customHeight="1" x14ac:dyDescent="0.15">
      <c r="B354" s="25" t="s">
        <v>384</v>
      </c>
      <c r="C354" s="25" t="s">
        <v>13</v>
      </c>
      <c r="D354" s="26">
        <v>1</v>
      </c>
      <c r="E354" s="27" t="s">
        <v>16</v>
      </c>
      <c r="F354" s="28"/>
      <c r="G354" s="28"/>
      <c r="H354" s="29"/>
    </row>
    <row r="355" spans="2:8" ht="40.5" customHeight="1" x14ac:dyDescent="0.15">
      <c r="B355" s="25" t="s">
        <v>391</v>
      </c>
      <c r="C355" s="25" t="s">
        <v>13</v>
      </c>
      <c r="D355" s="26">
        <v>1</v>
      </c>
      <c r="E355" s="27" t="s">
        <v>16</v>
      </c>
      <c r="F355" s="28"/>
      <c r="G355" s="28"/>
      <c r="H355" s="29"/>
    </row>
    <row r="356" spans="2:8" ht="40.5" customHeight="1" x14ac:dyDescent="0.15">
      <c r="B356" s="25" t="s">
        <v>392</v>
      </c>
      <c r="C356" s="25" t="s">
        <v>13</v>
      </c>
      <c r="D356" s="26">
        <v>1</v>
      </c>
      <c r="E356" s="27" t="s">
        <v>16</v>
      </c>
      <c r="F356" s="28"/>
      <c r="G356" s="28"/>
      <c r="H356" s="29"/>
    </row>
    <row r="357" spans="2:8" ht="40.5" customHeight="1" x14ac:dyDescent="0.15">
      <c r="B357" s="25" t="s">
        <v>393</v>
      </c>
      <c r="C357" s="25" t="s">
        <v>13</v>
      </c>
      <c r="D357" s="26">
        <v>1</v>
      </c>
      <c r="E357" s="27" t="s">
        <v>16</v>
      </c>
      <c r="F357" s="28"/>
      <c r="G357" s="28"/>
      <c r="H357" s="29"/>
    </row>
    <row r="358" spans="2:8" ht="40.5" customHeight="1" x14ac:dyDescent="0.15">
      <c r="B358" s="25" t="s">
        <v>394</v>
      </c>
      <c r="C358" s="25" t="s">
        <v>13</v>
      </c>
      <c r="D358" s="26">
        <v>1</v>
      </c>
      <c r="E358" s="27" t="s">
        <v>16</v>
      </c>
      <c r="F358" s="28"/>
      <c r="G358" s="28"/>
      <c r="H358" s="29"/>
    </row>
    <row r="359" spans="2:8" ht="40.5" customHeight="1" x14ac:dyDescent="0.15">
      <c r="B359" s="25" t="s">
        <v>395</v>
      </c>
      <c r="C359" s="25" t="s">
        <v>13</v>
      </c>
      <c r="D359" s="26">
        <v>1</v>
      </c>
      <c r="E359" s="27" t="s">
        <v>16</v>
      </c>
      <c r="F359" s="28"/>
      <c r="G359" s="28"/>
      <c r="H359" s="29"/>
    </row>
    <row r="360" spans="2:8" ht="40.5" customHeight="1" x14ac:dyDescent="0.15">
      <c r="B360" s="38" t="s">
        <v>265</v>
      </c>
      <c r="C360" s="38" t="s">
        <v>13</v>
      </c>
      <c r="D360" s="39">
        <v>1</v>
      </c>
      <c r="E360" s="40" t="s">
        <v>16</v>
      </c>
      <c r="F360" s="41"/>
      <c r="G360" s="41"/>
      <c r="H360" s="29"/>
    </row>
    <row r="361" spans="2:8" ht="40.5" customHeight="1" x14ac:dyDescent="0.15">
      <c r="B361" s="42" t="s">
        <v>271</v>
      </c>
      <c r="C361" s="42" t="s">
        <v>13</v>
      </c>
      <c r="D361" s="43"/>
      <c r="E361" s="44" t="s">
        <v>13</v>
      </c>
      <c r="F361" s="45"/>
      <c r="G361" s="45"/>
      <c r="H361" s="29"/>
    </row>
    <row r="362" spans="2:8" ht="40.5" customHeight="1" x14ac:dyDescent="0.15">
      <c r="C362" s="30"/>
      <c r="D362" s="31"/>
      <c r="E362" s="32"/>
      <c r="F362" s="32"/>
      <c r="G362" s="33"/>
      <c r="H362" s="29"/>
    </row>
    <row r="363" spans="2:8" ht="40.5" customHeight="1" x14ac:dyDescent="0.15">
      <c r="B363" s="34" t="s">
        <v>10</v>
      </c>
      <c r="C363" s="35"/>
      <c r="D363" s="36"/>
      <c r="E363" s="37"/>
      <c r="F363" s="37"/>
      <c r="G363" s="28"/>
    </row>
    <row r="364" spans="2:8" ht="40.5" customHeight="1" x14ac:dyDescent="0.15">
      <c r="B364" s="34" t="s">
        <v>11</v>
      </c>
      <c r="C364" s="35"/>
      <c r="D364" s="36"/>
      <c r="E364" s="37"/>
      <c r="F364" s="37"/>
      <c r="G364" s="28"/>
    </row>
    <row r="365" spans="2:8" ht="40.5" customHeight="1" x14ac:dyDescent="0.15">
      <c r="B365" s="34" t="s">
        <v>12</v>
      </c>
      <c r="C365" s="35"/>
      <c r="D365" s="36"/>
      <c r="E365" s="37"/>
      <c r="F365" s="37"/>
      <c r="G365" s="28"/>
    </row>
  </sheetData>
  <mergeCells count="2">
    <mergeCell ref="E4:G4"/>
    <mergeCell ref="E5:G5"/>
  </mergeCells>
  <phoneticPr fontId="2"/>
  <dataValidations count="2">
    <dataValidation type="decimal" imeMode="off" allowBlank="1" showInputMessage="1" showErrorMessage="1" errorTitle="工事費内訳書" error="金額を入力してください。" sqref="G362">
      <formula1>-9999999999</formula1>
      <formula2>9999999999</formula2>
    </dataValidation>
    <dataValidation imeMode="off" allowBlank="1" showInputMessage="1" showErrorMessage="1" errorTitle="工事費内訳書" error="金額を入力してください。" sqref="F20:G361"/>
  </dataValidations>
  <pageMargins left="0.39370078740157483" right="0.78740157480314965" top="0.39370078740157483" bottom="0.59055118110236227" header="0.51181102362204722" footer="0.31496062992125984"/>
  <pageSetup paperSize="9" scale="55" fitToHeight="0" orientation="portrait" blackAndWhite="1" horizontalDpi="300" verticalDpi="300" r:id="rId1"/>
  <headerFooter alignWithMargins="0"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6</vt:i4>
      </vt:variant>
    </vt:vector>
  </HeadingPairs>
  <TitlesOfParts>
    <vt:vector size="7" baseType="lpstr">
      <vt:lpstr>内訳書</vt:lpstr>
      <vt:lpstr>内訳書!Print_Area</vt:lpstr>
      <vt:lpstr>内訳書!Print_Titles</vt:lpstr>
      <vt:lpstr>内訳書!工事価格</vt:lpstr>
      <vt:lpstr>内訳書!工事費計</vt:lpstr>
      <vt:lpstr>内訳書!工事名</vt:lpstr>
      <vt:lpstr>内訳書!消費税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oitapref</dc:creator>
  <cp:lastModifiedBy>oitapref</cp:lastModifiedBy>
  <dcterms:created xsi:type="dcterms:W3CDTF">2020-06-11T12:12:17Z</dcterms:created>
  <dcterms:modified xsi:type="dcterms:W3CDTF">2020-06-11T12:18:08Z</dcterms:modified>
</cp:coreProperties>
</file>